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reenipäiväkirja" sheetId="1" r:id="rId1"/>
    <sheet name="Viikkoyhteenveto" sheetId="2" r:id="rId2"/>
    <sheet name="Workout log" sheetId="3" r:id="rId3"/>
    <sheet name="Weekly summary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92"/>
  <sheetViews>
    <sheetView workbookViewId="0"/>
  </sheetViews>
  <cols>
    <col min="1" max="1" width="12.83203125" customWidth="1"/>
    <col min="2" max="2" width="16.83203125" customWidth="1"/>
    <col min="3" max="3" width="30.83203125" customWidth="1"/>
    <col min="4" max="4" width="6.83203125" customWidth="1"/>
    <col min="5" max="5" width="11.83203125" customWidth="1"/>
    <col min="6" max="6" width="8.83203125" customWidth="1"/>
    <col min="7" max="7" width="6.83203125" customWidth="1"/>
    <col min="8" max="8" width="14.83203125" customWidth="1"/>
    <col min="9" max="9" width="13.83203125" customWidth="1"/>
    <col min="10" max="10" width="30.83203125" customWidth="1"/>
  </cols>
  <sheetData>
    <row r="1">
      <c r="A1" t="str">
        <v>Pvm</v>
      </c>
      <c r="B1" t="str">
        <v>Treeni</v>
      </c>
      <c r="C1" t="str">
        <v>Liike</v>
      </c>
      <c r="D1" t="str">
        <v>Sarja</v>
      </c>
      <c r="E1" t="str">
        <v>Paino (kg)</v>
      </c>
      <c r="F1" t="str">
        <v>Toistot</v>
      </c>
      <c r="G1" t="str">
        <v>RPE</v>
      </c>
      <c r="H1" t="str">
        <v>e1RM (Epley)</v>
      </c>
      <c r="I1" t="str">
        <v>Volyymi (kg)</v>
      </c>
      <c r="J1" t="str">
        <v>Huomiot</v>
      </c>
    </row>
    <row r="2">
      <c r="A2" t="str">
        <v>2.9.2026</v>
      </c>
      <c r="B2" t="str">
        <v>Ylävartalo</v>
      </c>
      <c r="C2" t="str">
        <v>Penkkipunnerrus tangolla</v>
      </c>
      <c r="D2">
        <v>1</v>
      </c>
      <c r="E2">
        <v>60</v>
      </c>
      <c r="F2">
        <v>8</v>
      </c>
      <c r="G2">
        <v>7</v>
      </c>
      <c r="H2" t="e">
        <f>IF(AND(E2&gt;0,F2&gt;0),ROUND(E2*(1+F2/30),1),"")</f>
      </c>
      <c r="I2" t="e">
        <f>IF(AND(E2&gt;0,F2&gt;0),E2*F2,"")</f>
      </c>
      <c r="J2" t="str">
        <v/>
      </c>
    </row>
    <row r="3">
      <c r="A3" t="str">
        <v>2.9.2026</v>
      </c>
      <c r="B3" t="str">
        <v>Ylävartalo</v>
      </c>
      <c r="C3" t="str">
        <v>Penkkipunnerrus tangolla</v>
      </c>
      <c r="D3">
        <v>2</v>
      </c>
      <c r="E3">
        <v>60</v>
      </c>
      <c r="F3">
        <v>8</v>
      </c>
      <c r="G3">
        <v>8</v>
      </c>
      <c r="H3" t="e">
        <f>IF(AND(E3&gt;0,F3&gt;0),ROUND(E3*(1+F3/30),1),"")</f>
      </c>
      <c r="I3" t="e">
        <f>IF(AND(E3&gt;0,F3&gt;0),E3*F3,"")</f>
      </c>
      <c r="J3" t="str">
        <v/>
      </c>
    </row>
    <row r="4">
      <c r="A4" t="str">
        <v>2.9.2026</v>
      </c>
      <c r="B4" t="str">
        <v>Ylävartalo</v>
      </c>
      <c r="C4" t="str">
        <v>Penkkipunnerrus tangolla</v>
      </c>
      <c r="D4">
        <v>3</v>
      </c>
      <c r="E4">
        <v>62.5</v>
      </c>
      <c r="F4">
        <v>6</v>
      </c>
      <c r="G4">
        <v>8</v>
      </c>
      <c r="H4" t="e">
        <f>IF(AND(E4&gt;0,F4&gt;0),ROUND(E4*(1+F4/30),1),"")</f>
      </c>
      <c r="I4" t="e">
        <f>IF(AND(E4&gt;0,F4&gt;0),E4*F4,"")</f>
      </c>
      <c r="J4" t="str">
        <v/>
      </c>
    </row>
    <row r="5">
      <c r="A5" t="str">
        <v/>
      </c>
      <c r="B5" t="str">
        <v/>
      </c>
      <c r="C5" t="str">
        <v/>
      </c>
      <c r="D5" t="str">
        <v/>
      </c>
      <c r="H5" t="e">
        <f>IF(AND(E5&gt;0,F5&gt;0),ROUND(E5*(1+F5/30),1),"")</f>
      </c>
      <c r="I5" t="e">
        <f>IF(AND(E5&gt;0,F5&gt;0),E5*F5,"")</f>
      </c>
      <c r="J5" t="str">
        <v/>
      </c>
    </row>
    <row r="6">
      <c r="A6" t="str">
        <v/>
      </c>
      <c r="B6" t="str">
        <v/>
      </c>
      <c r="C6" t="str">
        <v/>
      </c>
      <c r="D6" t="str">
        <v/>
      </c>
      <c r="H6" t="e">
        <f>IF(AND(E6&gt;0,F6&gt;0),ROUND(E6*(1+F6/30),1),"")</f>
      </c>
      <c r="I6" t="e">
        <f>IF(AND(E6&gt;0,F6&gt;0),E6*F6,"")</f>
      </c>
      <c r="J6" t="str">
        <v/>
      </c>
    </row>
    <row r="7">
      <c r="A7" t="str">
        <v/>
      </c>
      <c r="B7" t="str">
        <v/>
      </c>
      <c r="C7" t="str">
        <v/>
      </c>
      <c r="D7" t="str">
        <v/>
      </c>
      <c r="H7" t="e">
        <f>IF(AND(E7&gt;0,F7&gt;0),ROUND(E7*(1+F7/30),1),"")</f>
      </c>
      <c r="I7" t="e">
        <f>IF(AND(E7&gt;0,F7&gt;0),E7*F7,"")</f>
      </c>
      <c r="J7" t="str">
        <v/>
      </c>
    </row>
    <row r="8">
      <c r="A8" t="str">
        <v/>
      </c>
      <c r="B8" t="str">
        <v/>
      </c>
      <c r="C8" t="str">
        <v/>
      </c>
      <c r="D8" t="str">
        <v/>
      </c>
      <c r="H8" t="e">
        <f>IF(AND(E8&gt;0,F8&gt;0),ROUND(E8*(1+F8/30),1),"")</f>
      </c>
      <c r="I8" t="e">
        <f>IF(AND(E8&gt;0,F8&gt;0),E8*F8,"")</f>
      </c>
      <c r="J8" t="str">
        <v/>
      </c>
    </row>
    <row r="9">
      <c r="A9" t="str">
        <v/>
      </c>
      <c r="B9" t="str">
        <v/>
      </c>
      <c r="C9" t="str">
        <v/>
      </c>
      <c r="D9" t="str">
        <v/>
      </c>
      <c r="H9" t="e">
        <f>IF(AND(E9&gt;0,F9&gt;0),ROUND(E9*(1+F9/30),1),"")</f>
      </c>
      <c r="I9" t="e">
        <f>IF(AND(E9&gt;0,F9&gt;0),E9*F9,"")</f>
      </c>
      <c r="J9" t="str">
        <v/>
      </c>
    </row>
    <row r="10">
      <c r="A10" t="str">
        <v/>
      </c>
      <c r="B10" t="str">
        <v/>
      </c>
      <c r="C10" t="str">
        <v/>
      </c>
      <c r="D10" t="str">
        <v/>
      </c>
      <c r="H10" t="e">
        <f>IF(AND(E10&gt;0,F10&gt;0),ROUND(E10*(1+F10/30),1),"")</f>
      </c>
      <c r="I10" t="e">
        <f>IF(AND(E10&gt;0,F10&gt;0),E10*F10,"")</f>
      </c>
      <c r="J10" t="str">
        <v/>
      </c>
    </row>
    <row r="11">
      <c r="A11" t="str">
        <v/>
      </c>
      <c r="B11" t="str">
        <v/>
      </c>
      <c r="C11" t="str">
        <v/>
      </c>
      <c r="D11" t="str">
        <v/>
      </c>
      <c r="H11" t="e">
        <f>IF(AND(E11&gt;0,F11&gt;0),ROUND(E11*(1+F11/30),1),"")</f>
      </c>
      <c r="I11" t="e">
        <f>IF(AND(E11&gt;0,F11&gt;0),E11*F11,"")</f>
      </c>
      <c r="J11" t="str">
        <v/>
      </c>
    </row>
    <row r="12">
      <c r="A12" t="str">
        <v/>
      </c>
      <c r="B12" t="str">
        <v/>
      </c>
      <c r="C12" t="str">
        <v/>
      </c>
      <c r="D12" t="str">
        <v/>
      </c>
      <c r="H12" t="e">
        <f>IF(AND(E12&gt;0,F12&gt;0),ROUND(E12*(1+F12/30),1),"")</f>
      </c>
      <c r="I12" t="e">
        <f>IF(AND(E12&gt;0,F12&gt;0),E12*F12,"")</f>
      </c>
      <c r="J12" t="str">
        <v/>
      </c>
    </row>
    <row r="13">
      <c r="A13" t="str">
        <v/>
      </c>
      <c r="B13" t="str">
        <v/>
      </c>
      <c r="C13" t="str">
        <v/>
      </c>
      <c r="D13" t="str">
        <v/>
      </c>
      <c r="H13" t="e">
        <f>IF(AND(E13&gt;0,F13&gt;0),ROUND(E13*(1+F13/30),1),"")</f>
      </c>
      <c r="I13" t="e">
        <f>IF(AND(E13&gt;0,F13&gt;0),E13*F13,"")</f>
      </c>
      <c r="J13" t="str">
        <v/>
      </c>
    </row>
    <row r="14">
      <c r="A14" t="str">
        <v/>
      </c>
      <c r="B14" t="str">
        <v/>
      </c>
      <c r="C14" t="str">
        <v/>
      </c>
      <c r="D14" t="str">
        <v/>
      </c>
      <c r="H14" t="e">
        <f>IF(AND(E14&gt;0,F14&gt;0),ROUND(E14*(1+F14/30),1),"")</f>
      </c>
      <c r="I14" t="e">
        <f>IF(AND(E14&gt;0,F14&gt;0),E14*F14,"")</f>
      </c>
      <c r="J14" t="str">
        <v/>
      </c>
    </row>
    <row r="15">
      <c r="A15" t="str">
        <v/>
      </c>
      <c r="B15" t="str">
        <v/>
      </c>
      <c r="C15" t="str">
        <v/>
      </c>
      <c r="D15" t="str">
        <v/>
      </c>
      <c r="H15" t="e">
        <f>IF(AND(E15&gt;0,F15&gt;0),ROUND(E15*(1+F15/30),1),"")</f>
      </c>
      <c r="I15" t="e">
        <f>IF(AND(E15&gt;0,F15&gt;0),E15*F15,"")</f>
      </c>
      <c r="J15" t="str">
        <v/>
      </c>
    </row>
    <row r="16">
      <c r="A16" t="str">
        <v/>
      </c>
      <c r="B16" t="str">
        <v/>
      </c>
      <c r="C16" t="str">
        <v/>
      </c>
      <c r="D16" t="str">
        <v/>
      </c>
      <c r="H16" t="e">
        <f>IF(AND(E16&gt;0,F16&gt;0),ROUND(E16*(1+F16/30),1),"")</f>
      </c>
      <c r="I16" t="e">
        <f>IF(AND(E16&gt;0,F16&gt;0),E16*F16,"")</f>
      </c>
      <c r="J16" t="str">
        <v/>
      </c>
    </row>
    <row r="17">
      <c r="A17" t="str">
        <v/>
      </c>
      <c r="B17" t="str">
        <v/>
      </c>
      <c r="C17" t="str">
        <v/>
      </c>
      <c r="D17" t="str">
        <v/>
      </c>
      <c r="H17" t="e">
        <f>IF(AND(E17&gt;0,F17&gt;0),ROUND(E17*(1+F17/30),1),"")</f>
      </c>
      <c r="I17" t="e">
        <f>IF(AND(E17&gt;0,F17&gt;0),E17*F17,"")</f>
      </c>
      <c r="J17" t="str">
        <v/>
      </c>
    </row>
    <row r="18">
      <c r="A18" t="str">
        <v/>
      </c>
      <c r="B18" t="str">
        <v/>
      </c>
      <c r="C18" t="str">
        <v/>
      </c>
      <c r="D18" t="str">
        <v/>
      </c>
      <c r="H18" t="e">
        <f>IF(AND(E18&gt;0,F18&gt;0),ROUND(E18*(1+F18/30),1),"")</f>
      </c>
      <c r="I18" t="e">
        <f>IF(AND(E18&gt;0,F18&gt;0),E18*F18,"")</f>
      </c>
      <c r="J18" t="str">
        <v/>
      </c>
    </row>
    <row r="19">
      <c r="A19" t="str">
        <v/>
      </c>
      <c r="B19" t="str">
        <v/>
      </c>
      <c r="C19" t="str">
        <v/>
      </c>
      <c r="D19" t="str">
        <v/>
      </c>
      <c r="H19" t="e">
        <f>IF(AND(E19&gt;0,F19&gt;0),ROUND(E19*(1+F19/30),1),"")</f>
      </c>
      <c r="I19" t="e">
        <f>IF(AND(E19&gt;0,F19&gt;0),E19*F19,"")</f>
      </c>
      <c r="J19" t="str">
        <v/>
      </c>
    </row>
    <row r="20">
      <c r="A20" t="str">
        <v/>
      </c>
      <c r="B20" t="str">
        <v/>
      </c>
      <c r="C20" t="str">
        <v/>
      </c>
      <c r="D20" t="str">
        <v/>
      </c>
      <c r="H20" t="e">
        <f>IF(AND(E20&gt;0,F20&gt;0),ROUND(E20*(1+F20/30),1),"")</f>
      </c>
      <c r="I20" t="e">
        <f>IF(AND(E20&gt;0,F20&gt;0),E20*F20,"")</f>
      </c>
      <c r="J20" t="str">
        <v/>
      </c>
    </row>
    <row r="21">
      <c r="A21" t="str">
        <v/>
      </c>
      <c r="B21" t="str">
        <v/>
      </c>
      <c r="C21" t="str">
        <v/>
      </c>
      <c r="D21" t="str">
        <v/>
      </c>
      <c r="H21" t="e">
        <f>IF(AND(E21&gt;0,F21&gt;0),ROUND(E21*(1+F21/30),1),"")</f>
      </c>
      <c r="I21" t="e">
        <f>IF(AND(E21&gt;0,F21&gt;0),E21*F21,"")</f>
      </c>
      <c r="J21" t="str">
        <v/>
      </c>
    </row>
    <row r="22">
      <c r="A22" t="str">
        <v/>
      </c>
      <c r="B22" t="str">
        <v/>
      </c>
      <c r="C22" t="str">
        <v/>
      </c>
      <c r="D22" t="str">
        <v/>
      </c>
      <c r="H22" t="e">
        <f>IF(AND(E22&gt;0,F22&gt;0),ROUND(E22*(1+F22/30),1),"")</f>
      </c>
      <c r="I22" t="e">
        <f>IF(AND(E22&gt;0,F22&gt;0),E22*F22,"")</f>
      </c>
      <c r="J22" t="str">
        <v/>
      </c>
    </row>
    <row r="23">
      <c r="A23" t="str">
        <v/>
      </c>
      <c r="B23" t="str">
        <v/>
      </c>
      <c r="C23" t="str">
        <v/>
      </c>
      <c r="D23" t="str">
        <v/>
      </c>
      <c r="H23" t="e">
        <f>IF(AND(E23&gt;0,F23&gt;0),ROUND(E23*(1+F23/30),1),"")</f>
      </c>
      <c r="I23" t="e">
        <f>IF(AND(E23&gt;0,F23&gt;0),E23*F23,"")</f>
      </c>
      <c r="J23" t="str">
        <v/>
      </c>
    </row>
    <row r="24">
      <c r="A24" t="str">
        <v/>
      </c>
      <c r="B24" t="str">
        <v/>
      </c>
      <c r="C24" t="str">
        <v/>
      </c>
      <c r="D24" t="str">
        <v/>
      </c>
      <c r="H24" t="e">
        <f>IF(AND(E24&gt;0,F24&gt;0),ROUND(E24*(1+F24/30),1),"")</f>
      </c>
      <c r="I24" t="e">
        <f>IF(AND(E24&gt;0,F24&gt;0),E24*F24,"")</f>
      </c>
      <c r="J24" t="str">
        <v/>
      </c>
    </row>
    <row r="25">
      <c r="A25" t="str">
        <v/>
      </c>
      <c r="B25" t="str">
        <v/>
      </c>
      <c r="C25" t="str">
        <v/>
      </c>
      <c r="D25" t="str">
        <v/>
      </c>
      <c r="H25" t="e">
        <f>IF(AND(E25&gt;0,F25&gt;0),ROUND(E25*(1+F25/30),1),"")</f>
      </c>
      <c r="I25" t="e">
        <f>IF(AND(E25&gt;0,F25&gt;0),E25*F25,"")</f>
      </c>
      <c r="J25" t="str">
        <v/>
      </c>
    </row>
    <row r="26">
      <c r="A26" t="str">
        <v/>
      </c>
      <c r="B26" t="str">
        <v/>
      </c>
      <c r="C26" t="str">
        <v/>
      </c>
      <c r="D26" t="str">
        <v/>
      </c>
      <c r="H26" t="e">
        <f>IF(AND(E26&gt;0,F26&gt;0),ROUND(E26*(1+F26/30),1),"")</f>
      </c>
      <c r="I26" t="e">
        <f>IF(AND(E26&gt;0,F26&gt;0),E26*F26,"")</f>
      </c>
      <c r="J26" t="str">
        <v/>
      </c>
    </row>
    <row r="27">
      <c r="A27" t="str">
        <v/>
      </c>
      <c r="B27" t="str">
        <v/>
      </c>
      <c r="C27" t="str">
        <v/>
      </c>
      <c r="D27" t="str">
        <v/>
      </c>
      <c r="H27" t="e">
        <f>IF(AND(E27&gt;0,F27&gt;0),ROUND(E27*(1+F27/30),1),"")</f>
      </c>
      <c r="I27" t="e">
        <f>IF(AND(E27&gt;0,F27&gt;0),E27*F27,"")</f>
      </c>
      <c r="J27" t="str">
        <v/>
      </c>
    </row>
    <row r="28">
      <c r="A28" t="str">
        <v/>
      </c>
      <c r="B28" t="str">
        <v/>
      </c>
      <c r="C28" t="str">
        <v/>
      </c>
      <c r="D28" t="str">
        <v/>
      </c>
      <c r="H28" t="e">
        <f>IF(AND(E28&gt;0,F28&gt;0),ROUND(E28*(1+F28/30),1),"")</f>
      </c>
      <c r="I28" t="e">
        <f>IF(AND(E28&gt;0,F28&gt;0),E28*F28,"")</f>
      </c>
      <c r="J28" t="str">
        <v/>
      </c>
    </row>
    <row r="29">
      <c r="A29" t="str">
        <v/>
      </c>
      <c r="B29" t="str">
        <v/>
      </c>
      <c r="C29" t="str">
        <v/>
      </c>
      <c r="D29" t="str">
        <v/>
      </c>
      <c r="H29" t="e">
        <f>IF(AND(E29&gt;0,F29&gt;0),ROUND(E29*(1+F29/30),1),"")</f>
      </c>
      <c r="I29" t="e">
        <f>IF(AND(E29&gt;0,F29&gt;0),E29*F29,"")</f>
      </c>
      <c r="J29" t="str">
        <v/>
      </c>
    </row>
    <row r="30">
      <c r="A30" t="str">
        <v/>
      </c>
      <c r="B30" t="str">
        <v/>
      </c>
      <c r="C30" t="str">
        <v/>
      </c>
      <c r="D30" t="str">
        <v/>
      </c>
      <c r="H30" t="e">
        <f>IF(AND(E30&gt;0,F30&gt;0),ROUND(E30*(1+F30/30),1),"")</f>
      </c>
      <c r="I30" t="e">
        <f>IF(AND(E30&gt;0,F30&gt;0),E30*F30,"")</f>
      </c>
      <c r="J30" t="str">
        <v/>
      </c>
    </row>
    <row r="31">
      <c r="A31" t="str">
        <v/>
      </c>
      <c r="B31" t="str">
        <v/>
      </c>
      <c r="C31" t="str">
        <v/>
      </c>
      <c r="D31" t="str">
        <v/>
      </c>
      <c r="H31" t="e">
        <f>IF(AND(E31&gt;0,F31&gt;0),ROUND(E31*(1+F31/30),1),"")</f>
      </c>
      <c r="I31" t="e">
        <f>IF(AND(E31&gt;0,F31&gt;0),E31*F31,"")</f>
      </c>
      <c r="J31" t="str">
        <v/>
      </c>
    </row>
    <row r="32">
      <c r="A32" t="str">
        <v/>
      </c>
      <c r="B32" t="str">
        <v/>
      </c>
      <c r="C32" t="str">
        <v/>
      </c>
      <c r="D32" t="str">
        <v/>
      </c>
      <c r="H32" t="e">
        <f>IF(AND(E32&gt;0,F32&gt;0),ROUND(E32*(1+F32/30),1),"")</f>
      </c>
      <c r="I32" t="e">
        <f>IF(AND(E32&gt;0,F32&gt;0),E32*F32,"")</f>
      </c>
      <c r="J32" t="str">
        <v/>
      </c>
    </row>
    <row r="33">
      <c r="A33" t="str">
        <v/>
      </c>
      <c r="B33" t="str">
        <v/>
      </c>
      <c r="C33" t="str">
        <v/>
      </c>
      <c r="D33" t="str">
        <v/>
      </c>
      <c r="H33" t="e">
        <f>IF(AND(E33&gt;0,F33&gt;0),ROUND(E33*(1+F33/30),1),"")</f>
      </c>
      <c r="I33" t="e">
        <f>IF(AND(E33&gt;0,F33&gt;0),E33*F33,"")</f>
      </c>
      <c r="J33" t="str">
        <v/>
      </c>
    </row>
    <row r="34">
      <c r="A34" t="str">
        <v/>
      </c>
      <c r="B34" t="str">
        <v/>
      </c>
      <c r="C34" t="str">
        <v/>
      </c>
      <c r="D34" t="str">
        <v/>
      </c>
      <c r="H34" t="e">
        <f>IF(AND(E34&gt;0,F34&gt;0),ROUND(E34*(1+F34/30),1),"")</f>
      </c>
      <c r="I34" t="e">
        <f>IF(AND(E34&gt;0,F34&gt;0),E34*F34,"")</f>
      </c>
      <c r="J34" t="str">
        <v/>
      </c>
    </row>
    <row r="35">
      <c r="A35" t="str">
        <v/>
      </c>
      <c r="B35" t="str">
        <v/>
      </c>
      <c r="C35" t="str">
        <v/>
      </c>
      <c r="D35" t="str">
        <v/>
      </c>
      <c r="H35" t="e">
        <f>IF(AND(E35&gt;0,F35&gt;0),ROUND(E35*(1+F35/30),1),"")</f>
      </c>
      <c r="I35" t="e">
        <f>IF(AND(E35&gt;0,F35&gt;0),E35*F35,"")</f>
      </c>
      <c r="J35" t="str">
        <v/>
      </c>
    </row>
    <row r="36">
      <c r="A36" t="str">
        <v/>
      </c>
      <c r="B36" t="str">
        <v/>
      </c>
      <c r="C36" t="str">
        <v/>
      </c>
      <c r="D36" t="str">
        <v/>
      </c>
      <c r="H36" t="e">
        <f>IF(AND(E36&gt;0,F36&gt;0),ROUND(E36*(1+F36/30),1),"")</f>
      </c>
      <c r="I36" t="e">
        <f>IF(AND(E36&gt;0,F36&gt;0),E36*F36,"")</f>
      </c>
      <c r="J36" t="str">
        <v/>
      </c>
    </row>
    <row r="37">
      <c r="A37" t="str">
        <v/>
      </c>
      <c r="B37" t="str">
        <v/>
      </c>
      <c r="C37" t="str">
        <v/>
      </c>
      <c r="D37" t="str">
        <v/>
      </c>
      <c r="H37" t="e">
        <f>IF(AND(E37&gt;0,F37&gt;0),ROUND(E37*(1+F37/30),1),"")</f>
      </c>
      <c r="I37" t="e">
        <f>IF(AND(E37&gt;0,F37&gt;0),E37*F37,"")</f>
      </c>
      <c r="J37" t="str">
        <v/>
      </c>
    </row>
    <row r="38">
      <c r="A38" t="str">
        <v/>
      </c>
      <c r="B38" t="str">
        <v/>
      </c>
      <c r="C38" t="str">
        <v/>
      </c>
      <c r="D38" t="str">
        <v/>
      </c>
      <c r="H38" t="e">
        <f>IF(AND(E38&gt;0,F38&gt;0),ROUND(E38*(1+F38/30),1),"")</f>
      </c>
      <c r="I38" t="e">
        <f>IF(AND(E38&gt;0,F38&gt;0),E38*F38,"")</f>
      </c>
      <c r="J38" t="str">
        <v/>
      </c>
    </row>
    <row r="39">
      <c r="A39" t="str">
        <v/>
      </c>
      <c r="B39" t="str">
        <v/>
      </c>
      <c r="C39" t="str">
        <v/>
      </c>
      <c r="D39" t="str">
        <v/>
      </c>
      <c r="H39" t="e">
        <f>IF(AND(E39&gt;0,F39&gt;0),ROUND(E39*(1+F39/30),1),"")</f>
      </c>
      <c r="I39" t="e">
        <f>IF(AND(E39&gt;0,F39&gt;0),E39*F39,"")</f>
      </c>
      <c r="J39" t="str">
        <v/>
      </c>
    </row>
    <row r="40">
      <c r="A40" t="str">
        <v/>
      </c>
      <c r="B40" t="str">
        <v/>
      </c>
      <c r="C40" t="str">
        <v/>
      </c>
      <c r="D40" t="str">
        <v/>
      </c>
      <c r="H40" t="e">
        <f>IF(AND(E40&gt;0,F40&gt;0),ROUND(E40*(1+F40/30),1),"")</f>
      </c>
      <c r="I40" t="e">
        <f>IF(AND(E40&gt;0,F40&gt;0),E40*F40,"")</f>
      </c>
      <c r="J40" t="str">
        <v/>
      </c>
    </row>
    <row r="41">
      <c r="A41" t="str">
        <v/>
      </c>
      <c r="B41" t="str">
        <v/>
      </c>
      <c r="C41" t="str">
        <v/>
      </c>
      <c r="D41" t="str">
        <v/>
      </c>
      <c r="H41" t="e">
        <f>IF(AND(E41&gt;0,F41&gt;0),ROUND(E41*(1+F41/30),1),"")</f>
      </c>
      <c r="I41" t="e">
        <f>IF(AND(E41&gt;0,F41&gt;0),E41*F41,"")</f>
      </c>
      <c r="J41" t="str">
        <v/>
      </c>
    </row>
    <row r="42">
      <c r="A42" t="str">
        <v/>
      </c>
      <c r="B42" t="str">
        <v/>
      </c>
      <c r="C42" t="str">
        <v/>
      </c>
      <c r="D42" t="str">
        <v/>
      </c>
      <c r="H42" t="e">
        <f>IF(AND(E42&gt;0,F42&gt;0),ROUND(E42*(1+F42/30),1),"")</f>
      </c>
      <c r="I42" t="e">
        <f>IF(AND(E42&gt;0,F42&gt;0),E42*F42,"")</f>
      </c>
      <c r="J42" t="str">
        <v/>
      </c>
    </row>
    <row r="43">
      <c r="A43" t="str">
        <v/>
      </c>
      <c r="B43" t="str">
        <v/>
      </c>
      <c r="C43" t="str">
        <v/>
      </c>
      <c r="D43" t="str">
        <v/>
      </c>
      <c r="H43" t="e">
        <f>IF(AND(E43&gt;0,F43&gt;0),ROUND(E43*(1+F43/30),1),"")</f>
      </c>
      <c r="I43" t="e">
        <f>IF(AND(E43&gt;0,F43&gt;0),E43*F43,"")</f>
      </c>
      <c r="J43" t="str">
        <v/>
      </c>
    </row>
    <row r="44">
      <c r="A44" t="str">
        <v/>
      </c>
      <c r="B44" t="str">
        <v/>
      </c>
      <c r="C44" t="str">
        <v/>
      </c>
      <c r="D44" t="str">
        <v/>
      </c>
      <c r="H44" t="e">
        <f>IF(AND(E44&gt;0,F44&gt;0),ROUND(E44*(1+F44/30),1),"")</f>
      </c>
      <c r="I44" t="e">
        <f>IF(AND(E44&gt;0,F44&gt;0),E44*F44,"")</f>
      </c>
      <c r="J44" t="str">
        <v/>
      </c>
    </row>
    <row r="45">
      <c r="A45" t="str">
        <v/>
      </c>
      <c r="B45" t="str">
        <v/>
      </c>
      <c r="C45" t="str">
        <v/>
      </c>
      <c r="D45" t="str">
        <v/>
      </c>
      <c r="H45" t="e">
        <f>IF(AND(E45&gt;0,F45&gt;0),ROUND(E45*(1+F45/30),1),"")</f>
      </c>
      <c r="I45" t="e">
        <f>IF(AND(E45&gt;0,F45&gt;0),E45*F45,"")</f>
      </c>
      <c r="J45" t="str">
        <v/>
      </c>
    </row>
    <row r="46">
      <c r="A46" t="str">
        <v/>
      </c>
      <c r="B46" t="str">
        <v/>
      </c>
      <c r="C46" t="str">
        <v/>
      </c>
      <c r="D46" t="str">
        <v/>
      </c>
      <c r="H46" t="e">
        <f>IF(AND(E46&gt;0,F46&gt;0),ROUND(E46*(1+F46/30),1),"")</f>
      </c>
      <c r="I46" t="e">
        <f>IF(AND(E46&gt;0,F46&gt;0),E46*F46,"")</f>
      </c>
      <c r="J46" t="str">
        <v/>
      </c>
    </row>
    <row r="47">
      <c r="A47" t="str">
        <v/>
      </c>
      <c r="B47" t="str">
        <v/>
      </c>
      <c r="C47" t="str">
        <v/>
      </c>
      <c r="D47" t="str">
        <v/>
      </c>
      <c r="H47" t="e">
        <f>IF(AND(E47&gt;0,F47&gt;0),ROUND(E47*(1+F47/30),1),"")</f>
      </c>
      <c r="I47" t="e">
        <f>IF(AND(E47&gt;0,F47&gt;0),E47*F47,"")</f>
      </c>
      <c r="J47" t="str">
        <v/>
      </c>
    </row>
    <row r="48">
      <c r="A48" t="str">
        <v/>
      </c>
      <c r="B48" t="str">
        <v/>
      </c>
      <c r="C48" t="str">
        <v/>
      </c>
      <c r="D48" t="str">
        <v/>
      </c>
      <c r="H48" t="e">
        <f>IF(AND(E48&gt;0,F48&gt;0),ROUND(E48*(1+F48/30),1),"")</f>
      </c>
      <c r="I48" t="e">
        <f>IF(AND(E48&gt;0,F48&gt;0),E48*F48,"")</f>
      </c>
      <c r="J48" t="str">
        <v/>
      </c>
    </row>
    <row r="49">
      <c r="A49" t="str">
        <v/>
      </c>
      <c r="B49" t="str">
        <v/>
      </c>
      <c r="C49" t="str">
        <v/>
      </c>
      <c r="D49" t="str">
        <v/>
      </c>
      <c r="H49" t="e">
        <f>IF(AND(E49&gt;0,F49&gt;0),ROUND(E49*(1+F49/30),1),"")</f>
      </c>
      <c r="I49" t="e">
        <f>IF(AND(E49&gt;0,F49&gt;0),E49*F49,"")</f>
      </c>
      <c r="J49" t="str">
        <v/>
      </c>
    </row>
    <row r="50">
      <c r="A50" t="str">
        <v/>
      </c>
      <c r="B50" t="str">
        <v/>
      </c>
      <c r="C50" t="str">
        <v/>
      </c>
      <c r="D50" t="str">
        <v/>
      </c>
      <c r="H50" t="e">
        <f>IF(AND(E50&gt;0,F50&gt;0),ROUND(E50*(1+F50/30),1),"")</f>
      </c>
      <c r="I50" t="e">
        <f>IF(AND(E50&gt;0,F50&gt;0),E50*F50,"")</f>
      </c>
      <c r="J50" t="str">
        <v/>
      </c>
    </row>
    <row r="51">
      <c r="A51" t="str">
        <v/>
      </c>
      <c r="B51" t="str">
        <v/>
      </c>
      <c r="C51" t="str">
        <v/>
      </c>
      <c r="D51" t="str">
        <v/>
      </c>
      <c r="H51" t="e">
        <f>IF(AND(E51&gt;0,F51&gt;0),ROUND(E51*(1+F51/30),1),"")</f>
      </c>
      <c r="I51" t="e">
        <f>IF(AND(E51&gt;0,F51&gt;0),E51*F51,"")</f>
      </c>
      <c r="J51" t="str">
        <v/>
      </c>
    </row>
    <row r="52">
      <c r="A52" t="str">
        <v/>
      </c>
      <c r="B52" t="str">
        <v/>
      </c>
      <c r="C52" t="str">
        <v/>
      </c>
      <c r="D52" t="str">
        <v/>
      </c>
      <c r="H52" t="e">
        <f>IF(AND(E52&gt;0,F52&gt;0),ROUND(E52*(1+F52/30),1),"")</f>
      </c>
      <c r="I52" t="e">
        <f>IF(AND(E52&gt;0,F52&gt;0),E52*F52,"")</f>
      </c>
      <c r="J52" t="str">
        <v/>
      </c>
    </row>
    <row r="53">
      <c r="A53" t="str">
        <v/>
      </c>
      <c r="B53" t="str">
        <v/>
      </c>
      <c r="C53" t="str">
        <v/>
      </c>
      <c r="D53" t="str">
        <v/>
      </c>
      <c r="H53" t="e">
        <f>IF(AND(E53&gt;0,F53&gt;0),ROUND(E53*(1+F53/30),1),"")</f>
      </c>
      <c r="I53" t="e">
        <f>IF(AND(E53&gt;0,F53&gt;0),E53*F53,"")</f>
      </c>
      <c r="J53" t="str">
        <v/>
      </c>
    </row>
    <row r="54">
      <c r="A54" t="str">
        <v/>
      </c>
      <c r="B54" t="str">
        <v/>
      </c>
      <c r="C54" t="str">
        <v/>
      </c>
      <c r="D54" t="str">
        <v/>
      </c>
      <c r="H54" t="e">
        <f>IF(AND(E54&gt;0,F54&gt;0),ROUND(E54*(1+F54/30),1),"")</f>
      </c>
      <c r="I54" t="e">
        <f>IF(AND(E54&gt;0,F54&gt;0),E54*F54,"")</f>
      </c>
      <c r="J54" t="str">
        <v/>
      </c>
    </row>
    <row r="55">
      <c r="A55" t="str">
        <v/>
      </c>
      <c r="B55" t="str">
        <v/>
      </c>
      <c r="C55" t="str">
        <v/>
      </c>
      <c r="D55" t="str">
        <v/>
      </c>
      <c r="H55" t="e">
        <f>IF(AND(E55&gt;0,F55&gt;0),ROUND(E55*(1+F55/30),1),"")</f>
      </c>
      <c r="I55" t="e">
        <f>IF(AND(E55&gt;0,F55&gt;0),E55*F55,"")</f>
      </c>
      <c r="J55" t="str">
        <v/>
      </c>
    </row>
    <row r="56">
      <c r="A56" t="str">
        <v/>
      </c>
      <c r="B56" t="str">
        <v/>
      </c>
      <c r="C56" t="str">
        <v/>
      </c>
      <c r="D56" t="str">
        <v/>
      </c>
      <c r="H56" t="e">
        <f>IF(AND(E56&gt;0,F56&gt;0),ROUND(E56*(1+F56/30),1),"")</f>
      </c>
      <c r="I56" t="e">
        <f>IF(AND(E56&gt;0,F56&gt;0),E56*F56,"")</f>
      </c>
      <c r="J56" t="str">
        <v/>
      </c>
    </row>
    <row r="57">
      <c r="A57" t="str">
        <v/>
      </c>
      <c r="B57" t="str">
        <v/>
      </c>
      <c r="C57" t="str">
        <v/>
      </c>
      <c r="D57" t="str">
        <v/>
      </c>
      <c r="H57" t="e">
        <f>IF(AND(E57&gt;0,F57&gt;0),ROUND(E57*(1+F57/30),1),"")</f>
      </c>
      <c r="I57" t="e">
        <f>IF(AND(E57&gt;0,F57&gt;0),E57*F57,"")</f>
      </c>
      <c r="J57" t="str">
        <v/>
      </c>
    </row>
    <row r="58">
      <c r="A58" t="str">
        <v/>
      </c>
      <c r="B58" t="str">
        <v/>
      </c>
      <c r="C58" t="str">
        <v/>
      </c>
      <c r="D58" t="str">
        <v/>
      </c>
      <c r="H58" t="e">
        <f>IF(AND(E58&gt;0,F58&gt;0),ROUND(E58*(1+F58/30),1),"")</f>
      </c>
      <c r="I58" t="e">
        <f>IF(AND(E58&gt;0,F58&gt;0),E58*F58,"")</f>
      </c>
      <c r="J58" t="str">
        <v/>
      </c>
    </row>
    <row r="59">
      <c r="A59" t="str">
        <v/>
      </c>
      <c r="B59" t="str">
        <v/>
      </c>
      <c r="C59" t="str">
        <v/>
      </c>
      <c r="D59" t="str">
        <v/>
      </c>
      <c r="H59" t="e">
        <f>IF(AND(E59&gt;0,F59&gt;0),ROUND(E59*(1+F59/30),1),"")</f>
      </c>
      <c r="I59" t="e">
        <f>IF(AND(E59&gt;0,F59&gt;0),E59*F59,"")</f>
      </c>
      <c r="J59" t="str">
        <v/>
      </c>
    </row>
    <row r="60">
      <c r="A60" t="str">
        <v/>
      </c>
      <c r="B60" t="str">
        <v/>
      </c>
      <c r="C60" t="str">
        <v/>
      </c>
      <c r="D60" t="str">
        <v/>
      </c>
      <c r="H60" t="e">
        <f>IF(AND(E60&gt;0,F60&gt;0),ROUND(E60*(1+F60/30),1),"")</f>
      </c>
      <c r="I60" t="e">
        <f>IF(AND(E60&gt;0,F60&gt;0),E60*F60,"")</f>
      </c>
      <c r="J60" t="str">
        <v/>
      </c>
    </row>
    <row r="61">
      <c r="A61" t="str">
        <v/>
      </c>
      <c r="B61" t="str">
        <v/>
      </c>
      <c r="C61" t="str">
        <v/>
      </c>
      <c r="D61" t="str">
        <v/>
      </c>
      <c r="H61" t="e">
        <f>IF(AND(E61&gt;0,F61&gt;0),ROUND(E61*(1+F61/30),1),"")</f>
      </c>
      <c r="I61" t="e">
        <f>IF(AND(E61&gt;0,F61&gt;0),E61*F61,"")</f>
      </c>
      <c r="J61" t="str">
        <v/>
      </c>
    </row>
    <row r="62">
      <c r="A62" t="str">
        <v/>
      </c>
      <c r="B62" t="str">
        <v/>
      </c>
      <c r="C62" t="str">
        <v/>
      </c>
      <c r="D62" t="str">
        <v/>
      </c>
      <c r="H62" t="e">
        <f>IF(AND(E62&gt;0,F62&gt;0),ROUND(E62*(1+F62/30),1),"")</f>
      </c>
      <c r="I62" t="e">
        <f>IF(AND(E62&gt;0,F62&gt;0),E62*F62,"")</f>
      </c>
      <c r="J62" t="str">
        <v/>
      </c>
    </row>
    <row r="63">
      <c r="A63" t="str">
        <v/>
      </c>
      <c r="B63" t="str">
        <v/>
      </c>
      <c r="C63" t="str">
        <v/>
      </c>
      <c r="D63" t="str">
        <v/>
      </c>
      <c r="H63" t="e">
        <f>IF(AND(E63&gt;0,F63&gt;0),ROUND(E63*(1+F63/30),1),"")</f>
      </c>
      <c r="I63" t="e">
        <f>IF(AND(E63&gt;0,F63&gt;0),E63*F63,"")</f>
      </c>
      <c r="J63" t="str">
        <v/>
      </c>
    </row>
    <row r="64">
      <c r="A64" t="str">
        <v/>
      </c>
      <c r="B64" t="str">
        <v/>
      </c>
      <c r="C64" t="str">
        <v/>
      </c>
      <c r="D64" t="str">
        <v/>
      </c>
      <c r="H64" t="e">
        <f>IF(AND(E64&gt;0,F64&gt;0),ROUND(E64*(1+F64/30),1),"")</f>
      </c>
      <c r="I64" t="e">
        <f>IF(AND(E64&gt;0,F64&gt;0),E64*F64,"")</f>
      </c>
      <c r="J64" t="str">
        <v/>
      </c>
    </row>
    <row r="65">
      <c r="A65" t="str">
        <v/>
      </c>
      <c r="B65" t="str">
        <v/>
      </c>
      <c r="C65" t="str">
        <v/>
      </c>
      <c r="D65" t="str">
        <v/>
      </c>
      <c r="H65" t="e">
        <f>IF(AND(E65&gt;0,F65&gt;0),ROUND(E65*(1+F65/30),1),"")</f>
      </c>
      <c r="I65" t="e">
        <f>IF(AND(E65&gt;0,F65&gt;0),E65*F65,"")</f>
      </c>
      <c r="J65" t="str">
        <v/>
      </c>
    </row>
    <row r="66">
      <c r="A66" t="str">
        <v/>
      </c>
      <c r="B66" t="str">
        <v/>
      </c>
      <c r="C66" t="str">
        <v/>
      </c>
      <c r="D66" t="str">
        <v/>
      </c>
      <c r="H66" t="e">
        <f>IF(AND(E66&gt;0,F66&gt;0),ROUND(E66*(1+F66/30),1),"")</f>
      </c>
      <c r="I66" t="e">
        <f>IF(AND(E66&gt;0,F66&gt;0),E66*F66,"")</f>
      </c>
      <c r="J66" t="str">
        <v/>
      </c>
    </row>
    <row r="67">
      <c r="A67" t="str">
        <v/>
      </c>
      <c r="B67" t="str">
        <v/>
      </c>
      <c r="C67" t="str">
        <v/>
      </c>
      <c r="D67" t="str">
        <v/>
      </c>
      <c r="H67" t="e">
        <f>IF(AND(E67&gt;0,F67&gt;0),ROUND(E67*(1+F67/30),1),"")</f>
      </c>
      <c r="I67" t="e">
        <f>IF(AND(E67&gt;0,F67&gt;0),E67*F67,"")</f>
      </c>
      <c r="J67" t="str">
        <v/>
      </c>
    </row>
    <row r="68">
      <c r="A68" t="str">
        <v/>
      </c>
      <c r="B68" t="str">
        <v/>
      </c>
      <c r="C68" t="str">
        <v/>
      </c>
      <c r="D68" t="str">
        <v/>
      </c>
      <c r="H68" t="e">
        <f>IF(AND(E68&gt;0,F68&gt;0),ROUND(E68*(1+F68/30),1),"")</f>
      </c>
      <c r="I68" t="e">
        <f>IF(AND(E68&gt;0,F68&gt;0),E68*F68,"")</f>
      </c>
      <c r="J68" t="str">
        <v/>
      </c>
    </row>
    <row r="69">
      <c r="A69" t="str">
        <v/>
      </c>
      <c r="B69" t="str">
        <v/>
      </c>
      <c r="C69" t="str">
        <v/>
      </c>
      <c r="D69" t="str">
        <v/>
      </c>
      <c r="H69" t="e">
        <f>IF(AND(E69&gt;0,F69&gt;0),ROUND(E69*(1+F69/30),1),"")</f>
      </c>
      <c r="I69" t="e">
        <f>IF(AND(E69&gt;0,F69&gt;0),E69*F69,"")</f>
      </c>
      <c r="J69" t="str">
        <v/>
      </c>
    </row>
    <row r="70">
      <c r="A70" t="str">
        <v/>
      </c>
      <c r="B70" t="str">
        <v/>
      </c>
      <c r="C70" t="str">
        <v/>
      </c>
      <c r="D70" t="str">
        <v/>
      </c>
      <c r="H70" t="e">
        <f>IF(AND(E70&gt;0,F70&gt;0),ROUND(E70*(1+F70/30),1),"")</f>
      </c>
      <c r="I70" t="e">
        <f>IF(AND(E70&gt;0,F70&gt;0),E70*F70,"")</f>
      </c>
      <c r="J70" t="str">
        <v/>
      </c>
    </row>
    <row r="71">
      <c r="A71" t="str">
        <v/>
      </c>
      <c r="B71" t="str">
        <v/>
      </c>
      <c r="C71" t="str">
        <v/>
      </c>
      <c r="D71" t="str">
        <v/>
      </c>
      <c r="H71" t="e">
        <f>IF(AND(E71&gt;0,F71&gt;0),ROUND(E71*(1+F71/30),1),"")</f>
      </c>
      <c r="I71" t="e">
        <f>IF(AND(E71&gt;0,F71&gt;0),E71*F71,"")</f>
      </c>
      <c r="J71" t="str">
        <v/>
      </c>
    </row>
    <row r="72">
      <c r="A72" t="str">
        <v/>
      </c>
      <c r="B72" t="str">
        <v/>
      </c>
      <c r="C72" t="str">
        <v/>
      </c>
      <c r="D72" t="str">
        <v/>
      </c>
      <c r="H72" t="e">
        <f>IF(AND(E72&gt;0,F72&gt;0),ROUND(E72*(1+F72/30),1),"")</f>
      </c>
      <c r="I72" t="e">
        <f>IF(AND(E72&gt;0,F72&gt;0),E72*F72,"")</f>
      </c>
      <c r="J72" t="str">
        <v/>
      </c>
    </row>
    <row r="73">
      <c r="A73" t="str">
        <v/>
      </c>
      <c r="B73" t="str">
        <v/>
      </c>
      <c r="C73" t="str">
        <v/>
      </c>
      <c r="D73" t="str">
        <v/>
      </c>
      <c r="H73" t="e">
        <f>IF(AND(E73&gt;0,F73&gt;0),ROUND(E73*(1+F73/30),1),"")</f>
      </c>
      <c r="I73" t="e">
        <f>IF(AND(E73&gt;0,F73&gt;0),E73*F73,"")</f>
      </c>
      <c r="J73" t="str">
        <v/>
      </c>
    </row>
    <row r="74">
      <c r="A74" t="str">
        <v/>
      </c>
      <c r="B74" t="str">
        <v/>
      </c>
      <c r="C74" t="str">
        <v/>
      </c>
      <c r="D74" t="str">
        <v/>
      </c>
      <c r="H74" t="e">
        <f>IF(AND(E74&gt;0,F74&gt;0),ROUND(E74*(1+F74/30),1),"")</f>
      </c>
      <c r="I74" t="e">
        <f>IF(AND(E74&gt;0,F74&gt;0),E74*F74,"")</f>
      </c>
      <c r="J74" t="str">
        <v/>
      </c>
    </row>
    <row r="75">
      <c r="A75" t="str">
        <v/>
      </c>
      <c r="B75" t="str">
        <v/>
      </c>
      <c r="C75" t="str">
        <v/>
      </c>
      <c r="D75" t="str">
        <v/>
      </c>
      <c r="H75" t="e">
        <f>IF(AND(E75&gt;0,F75&gt;0),ROUND(E75*(1+F75/30),1),"")</f>
      </c>
      <c r="I75" t="e">
        <f>IF(AND(E75&gt;0,F75&gt;0),E75*F75,"")</f>
      </c>
      <c r="J75" t="str">
        <v/>
      </c>
    </row>
    <row r="76">
      <c r="A76" t="str">
        <v/>
      </c>
      <c r="B76" t="str">
        <v/>
      </c>
      <c r="C76" t="str">
        <v/>
      </c>
      <c r="D76" t="str">
        <v/>
      </c>
      <c r="H76" t="e">
        <f>IF(AND(E76&gt;0,F76&gt;0),ROUND(E76*(1+F76/30),1),"")</f>
      </c>
      <c r="I76" t="e">
        <f>IF(AND(E76&gt;0,F76&gt;0),E76*F76,"")</f>
      </c>
      <c r="J76" t="str">
        <v/>
      </c>
    </row>
    <row r="77">
      <c r="A77" t="str">
        <v/>
      </c>
      <c r="B77" t="str">
        <v/>
      </c>
      <c r="C77" t="str">
        <v/>
      </c>
      <c r="D77" t="str">
        <v/>
      </c>
      <c r="H77" t="e">
        <f>IF(AND(E77&gt;0,F77&gt;0),ROUND(E77*(1+F77/30),1),"")</f>
      </c>
      <c r="I77" t="e">
        <f>IF(AND(E77&gt;0,F77&gt;0),E77*F77,"")</f>
      </c>
      <c r="J77" t="str">
        <v/>
      </c>
    </row>
    <row r="78">
      <c r="A78" t="str">
        <v/>
      </c>
      <c r="B78" t="str">
        <v/>
      </c>
      <c r="C78" t="str">
        <v/>
      </c>
      <c r="D78" t="str">
        <v/>
      </c>
      <c r="H78" t="e">
        <f>IF(AND(E78&gt;0,F78&gt;0),ROUND(E78*(1+F78/30),1),"")</f>
      </c>
      <c r="I78" t="e">
        <f>IF(AND(E78&gt;0,F78&gt;0),E78*F78,"")</f>
      </c>
      <c r="J78" t="str">
        <v/>
      </c>
    </row>
    <row r="79">
      <c r="A79" t="str">
        <v/>
      </c>
      <c r="B79" t="str">
        <v/>
      </c>
      <c r="C79" t="str">
        <v/>
      </c>
      <c r="D79" t="str">
        <v/>
      </c>
      <c r="H79" t="e">
        <f>IF(AND(E79&gt;0,F79&gt;0),ROUND(E79*(1+F79/30),1),"")</f>
      </c>
      <c r="I79" t="e">
        <f>IF(AND(E79&gt;0,F79&gt;0),E79*F79,"")</f>
      </c>
      <c r="J79" t="str">
        <v/>
      </c>
    </row>
    <row r="80">
      <c r="A80" t="str">
        <v/>
      </c>
      <c r="B80" t="str">
        <v/>
      </c>
      <c r="C80" t="str">
        <v/>
      </c>
      <c r="D80" t="str">
        <v/>
      </c>
      <c r="H80" t="e">
        <f>IF(AND(E80&gt;0,F80&gt;0),ROUND(E80*(1+F80/30),1),"")</f>
      </c>
      <c r="I80" t="e">
        <f>IF(AND(E80&gt;0,F80&gt;0),E80*F80,"")</f>
      </c>
      <c r="J80" t="str">
        <v/>
      </c>
    </row>
    <row r="81">
      <c r="A81" t="str">
        <v/>
      </c>
      <c r="B81" t="str">
        <v/>
      </c>
      <c r="C81" t="str">
        <v/>
      </c>
      <c r="D81" t="str">
        <v/>
      </c>
      <c r="H81" t="e">
        <f>IF(AND(E81&gt;0,F81&gt;0),ROUND(E81*(1+F81/30),1),"")</f>
      </c>
      <c r="I81" t="e">
        <f>IF(AND(E81&gt;0,F81&gt;0),E81*F81,"")</f>
      </c>
      <c r="J81" t="str">
        <v/>
      </c>
    </row>
    <row r="82">
      <c r="A82" t="str">
        <v/>
      </c>
      <c r="B82" t="str">
        <v/>
      </c>
      <c r="C82" t="str">
        <v/>
      </c>
      <c r="D82" t="str">
        <v/>
      </c>
      <c r="H82" t="e">
        <f>IF(AND(E82&gt;0,F82&gt;0),ROUND(E82*(1+F82/30),1),"")</f>
      </c>
      <c r="I82" t="e">
        <f>IF(AND(E82&gt;0,F82&gt;0),E82*F82,"")</f>
      </c>
      <c r="J82" t="str">
        <v/>
      </c>
    </row>
    <row r="83">
      <c r="A83" t="str">
        <v/>
      </c>
      <c r="B83" t="str">
        <v/>
      </c>
      <c r="C83" t="str">
        <v/>
      </c>
      <c r="D83" t="str">
        <v/>
      </c>
      <c r="H83" t="e">
        <f>IF(AND(E83&gt;0,F83&gt;0),ROUND(E83*(1+F83/30),1),"")</f>
      </c>
      <c r="I83" t="e">
        <f>IF(AND(E83&gt;0,F83&gt;0),E83*F83,"")</f>
      </c>
      <c r="J83" t="str">
        <v/>
      </c>
    </row>
    <row r="84">
      <c r="A84" t="str">
        <v/>
      </c>
      <c r="B84" t="str">
        <v/>
      </c>
      <c r="C84" t="str">
        <v/>
      </c>
      <c r="D84" t="str">
        <v/>
      </c>
      <c r="H84" t="e">
        <f>IF(AND(E84&gt;0,F84&gt;0),ROUND(E84*(1+F84/30),1),"")</f>
      </c>
      <c r="I84" t="e">
        <f>IF(AND(E84&gt;0,F84&gt;0),E84*F84,"")</f>
      </c>
      <c r="J84" t="str">
        <v/>
      </c>
    </row>
    <row r="85">
      <c r="A85" t="str">
        <v/>
      </c>
      <c r="B85" t="str">
        <v/>
      </c>
      <c r="C85" t="str">
        <v/>
      </c>
      <c r="D85" t="str">
        <v/>
      </c>
      <c r="H85" t="e">
        <f>IF(AND(E85&gt;0,F85&gt;0),ROUND(E85*(1+F85/30),1),"")</f>
      </c>
      <c r="I85" t="e">
        <f>IF(AND(E85&gt;0,F85&gt;0),E85*F85,"")</f>
      </c>
      <c r="J85" t="str">
        <v/>
      </c>
    </row>
    <row r="86">
      <c r="A86" t="str">
        <v/>
      </c>
      <c r="B86" t="str">
        <v/>
      </c>
      <c r="C86" t="str">
        <v/>
      </c>
      <c r="D86" t="str">
        <v/>
      </c>
      <c r="H86" t="e">
        <f>IF(AND(E86&gt;0,F86&gt;0),ROUND(E86*(1+F86/30),1),"")</f>
      </c>
      <c r="I86" t="e">
        <f>IF(AND(E86&gt;0,F86&gt;0),E86*F86,"")</f>
      </c>
      <c r="J86" t="str">
        <v/>
      </c>
    </row>
    <row r="87">
      <c r="A87" t="str">
        <v/>
      </c>
      <c r="B87" t="str">
        <v/>
      </c>
      <c r="C87" t="str">
        <v/>
      </c>
      <c r="D87" t="str">
        <v/>
      </c>
      <c r="H87" t="e">
        <f>IF(AND(E87&gt;0,F87&gt;0),ROUND(E87*(1+F87/30),1),"")</f>
      </c>
      <c r="I87" t="e">
        <f>IF(AND(E87&gt;0,F87&gt;0),E87*F87,"")</f>
      </c>
      <c r="J87" t="str">
        <v/>
      </c>
    </row>
    <row r="88">
      <c r="A88" t="str">
        <v/>
      </c>
      <c r="B88" t="str">
        <v/>
      </c>
      <c r="C88" t="str">
        <v/>
      </c>
      <c r="D88" t="str">
        <v/>
      </c>
      <c r="H88" t="e">
        <f>IF(AND(E88&gt;0,F88&gt;0),ROUND(E88*(1+F88/30),1),"")</f>
      </c>
      <c r="I88" t="e">
        <f>IF(AND(E88&gt;0,F88&gt;0),E88*F88,"")</f>
      </c>
      <c r="J88" t="str">
        <v/>
      </c>
    </row>
    <row r="89">
      <c r="A89" t="str">
        <v/>
      </c>
      <c r="B89" t="str">
        <v/>
      </c>
      <c r="C89" t="str">
        <v/>
      </c>
      <c r="D89" t="str">
        <v/>
      </c>
      <c r="H89" t="e">
        <f>IF(AND(E89&gt;0,F89&gt;0),ROUND(E89*(1+F89/30),1),"")</f>
      </c>
      <c r="I89" t="e">
        <f>IF(AND(E89&gt;0,F89&gt;0),E89*F89,"")</f>
      </c>
      <c r="J89" t="str">
        <v/>
      </c>
    </row>
    <row r="90">
      <c r="A90" t="str">
        <v/>
      </c>
      <c r="B90" t="str">
        <v/>
      </c>
      <c r="C90" t="str">
        <v/>
      </c>
      <c r="D90" t="str">
        <v/>
      </c>
      <c r="H90" t="e">
        <f>IF(AND(E90&gt;0,F90&gt;0),ROUND(E90*(1+F90/30),1),"")</f>
      </c>
      <c r="I90" t="e">
        <f>IF(AND(E90&gt;0,F90&gt;0),E90*F90,"")</f>
      </c>
      <c r="J90" t="str">
        <v/>
      </c>
    </row>
    <row r="91">
      <c r="A91" t="str">
        <v/>
      </c>
      <c r="B91" t="str">
        <v/>
      </c>
      <c r="C91" t="str">
        <v/>
      </c>
      <c r="D91" t="str">
        <v/>
      </c>
      <c r="H91" t="e">
        <f>IF(AND(E91&gt;0,F91&gt;0),ROUND(E91*(1+F91/30),1),"")</f>
      </c>
      <c r="I91" t="e">
        <f>IF(AND(E91&gt;0,F91&gt;0),E91*F91,"")</f>
      </c>
      <c r="J91" t="str">
        <v/>
      </c>
    </row>
    <row r="92">
      <c r="A92" t="str">
        <v/>
      </c>
      <c r="B92" t="str">
        <v/>
      </c>
      <c r="C92" t="str">
        <v/>
      </c>
      <c r="D92" t="str">
        <v/>
      </c>
      <c r="H92" t="e">
        <f>IF(AND(E92&gt;0,F92&gt;0),ROUND(E92*(1+F92/30),1),"")</f>
      </c>
      <c r="I92" t="e">
        <f>IF(AND(E92&gt;0,F92&gt;0),E92*F92,"")</f>
      </c>
      <c r="J92" t="str">
        <v/>
      </c>
    </row>
    <row r="93">
      <c r="A93" t="str">
        <v/>
      </c>
      <c r="B93" t="str">
        <v/>
      </c>
      <c r="C93" t="str">
        <v/>
      </c>
      <c r="D93" t="str">
        <v/>
      </c>
      <c r="H93" t="e">
        <f>IF(AND(E93&gt;0,F93&gt;0),ROUND(E93*(1+F93/30),1),"")</f>
      </c>
      <c r="I93" t="e">
        <f>IF(AND(E93&gt;0,F93&gt;0),E93*F93,"")</f>
      </c>
      <c r="J93" t="str">
        <v/>
      </c>
    </row>
    <row r="94">
      <c r="A94" t="str">
        <v/>
      </c>
      <c r="B94" t="str">
        <v/>
      </c>
      <c r="C94" t="str">
        <v/>
      </c>
      <c r="D94" t="str">
        <v/>
      </c>
      <c r="H94" t="e">
        <f>IF(AND(E94&gt;0,F94&gt;0),ROUND(E94*(1+F94/30),1),"")</f>
      </c>
      <c r="I94" t="e">
        <f>IF(AND(E94&gt;0,F94&gt;0),E94*F94,"")</f>
      </c>
      <c r="J94" t="str">
        <v/>
      </c>
    </row>
    <row r="95">
      <c r="A95" t="str">
        <v/>
      </c>
      <c r="B95" t="str">
        <v/>
      </c>
      <c r="C95" t="str">
        <v/>
      </c>
      <c r="D95" t="str">
        <v/>
      </c>
      <c r="H95" t="e">
        <f>IF(AND(E95&gt;0,F95&gt;0),ROUND(E95*(1+F95/30),1),"")</f>
      </c>
      <c r="I95" t="e">
        <f>IF(AND(E95&gt;0,F95&gt;0),E95*F95,"")</f>
      </c>
      <c r="J95" t="str">
        <v/>
      </c>
    </row>
    <row r="96">
      <c r="A96" t="str">
        <v/>
      </c>
      <c r="B96" t="str">
        <v/>
      </c>
      <c r="C96" t="str">
        <v/>
      </c>
      <c r="D96" t="str">
        <v/>
      </c>
      <c r="H96" t="e">
        <f>IF(AND(E96&gt;0,F96&gt;0),ROUND(E96*(1+F96/30),1),"")</f>
      </c>
      <c r="I96" t="e">
        <f>IF(AND(E96&gt;0,F96&gt;0),E96*F96,"")</f>
      </c>
      <c r="J96" t="str">
        <v/>
      </c>
    </row>
    <row r="97">
      <c r="A97" t="str">
        <v/>
      </c>
      <c r="B97" t="str">
        <v/>
      </c>
      <c r="C97" t="str">
        <v/>
      </c>
      <c r="D97" t="str">
        <v/>
      </c>
      <c r="H97" t="e">
        <f>IF(AND(E97&gt;0,F97&gt;0),ROUND(E97*(1+F97/30),1),"")</f>
      </c>
      <c r="I97" t="e">
        <f>IF(AND(E97&gt;0,F97&gt;0),E97*F97,"")</f>
      </c>
      <c r="J97" t="str">
        <v/>
      </c>
    </row>
    <row r="98">
      <c r="A98" t="str">
        <v/>
      </c>
      <c r="B98" t="str">
        <v/>
      </c>
      <c r="C98" t="str">
        <v/>
      </c>
      <c r="D98" t="str">
        <v/>
      </c>
      <c r="H98" t="e">
        <f>IF(AND(E98&gt;0,F98&gt;0),ROUND(E98*(1+F98/30),1),"")</f>
      </c>
      <c r="I98" t="e">
        <f>IF(AND(E98&gt;0,F98&gt;0),E98*F98,"")</f>
      </c>
      <c r="J98" t="str">
        <v/>
      </c>
    </row>
    <row r="99">
      <c r="A99" t="str">
        <v/>
      </c>
      <c r="B99" t="str">
        <v/>
      </c>
      <c r="C99" t="str">
        <v/>
      </c>
      <c r="D99" t="str">
        <v/>
      </c>
      <c r="H99" t="e">
        <f>IF(AND(E99&gt;0,F99&gt;0),ROUND(E99*(1+F99/30),1),"")</f>
      </c>
      <c r="I99" t="e">
        <f>IF(AND(E99&gt;0,F99&gt;0),E99*F99,"")</f>
      </c>
      <c r="J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H100" t="e">
        <f>IF(AND(E100&gt;0,F100&gt;0),ROUND(E100*(1+F100/30),1),"")</f>
      </c>
      <c r="I100" t="e">
        <f>IF(AND(E100&gt;0,F100&gt;0),E100*F100,"")</f>
      </c>
      <c r="J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H101" t="e">
        <f>IF(AND(E101&gt;0,F101&gt;0),ROUND(E101*(1+F101/30),1),"")</f>
      </c>
      <c r="I101" t="e">
        <f>IF(AND(E101&gt;0,F101&gt;0),E101*F101,"")</f>
      </c>
      <c r="J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H102" t="e">
        <f>IF(AND(E102&gt;0,F102&gt;0),ROUND(E102*(1+F102/30),1),"")</f>
      </c>
      <c r="I102" t="e">
        <f>IF(AND(E102&gt;0,F102&gt;0),E102*F102,"")</f>
      </c>
      <c r="J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H103" t="e">
        <f>IF(AND(E103&gt;0,F103&gt;0),ROUND(E103*(1+F103/30),1),"")</f>
      </c>
      <c r="I103" t="e">
        <f>IF(AND(E103&gt;0,F103&gt;0),E103*F103,"")</f>
      </c>
      <c r="J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H104" t="e">
        <f>IF(AND(E104&gt;0,F104&gt;0),ROUND(E104*(1+F104/30),1),"")</f>
      </c>
      <c r="I104" t="e">
        <f>IF(AND(E104&gt;0,F104&gt;0),E104*F104,"")</f>
      </c>
      <c r="J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H105" t="e">
        <f>IF(AND(E105&gt;0,F105&gt;0),ROUND(E105*(1+F105/30),1),"")</f>
      </c>
      <c r="I105" t="e">
        <f>IF(AND(E105&gt;0,F105&gt;0),E105*F105,"")</f>
      </c>
      <c r="J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H106" t="e">
        <f>IF(AND(E106&gt;0,F106&gt;0),ROUND(E106*(1+F106/30),1),"")</f>
      </c>
      <c r="I106" t="e">
        <f>IF(AND(E106&gt;0,F106&gt;0),E106*F106,"")</f>
      </c>
      <c r="J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H107" t="e">
        <f>IF(AND(E107&gt;0,F107&gt;0),ROUND(E107*(1+F107/30),1),"")</f>
      </c>
      <c r="I107" t="e">
        <f>IF(AND(E107&gt;0,F107&gt;0),E107*F107,"")</f>
      </c>
      <c r="J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H108" t="e">
        <f>IF(AND(E108&gt;0,F108&gt;0),ROUND(E108*(1+F108/30),1),"")</f>
      </c>
      <c r="I108" t="e">
        <f>IF(AND(E108&gt;0,F108&gt;0),E108*F108,"")</f>
      </c>
      <c r="J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H109" t="e">
        <f>IF(AND(E109&gt;0,F109&gt;0),ROUND(E109*(1+F109/30),1),"")</f>
      </c>
      <c r="I109" t="e">
        <f>IF(AND(E109&gt;0,F109&gt;0),E109*F109,"")</f>
      </c>
      <c r="J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H110" t="e">
        <f>IF(AND(E110&gt;0,F110&gt;0),ROUND(E110*(1+F110/30),1),"")</f>
      </c>
      <c r="I110" t="e">
        <f>IF(AND(E110&gt;0,F110&gt;0),E110*F110,"")</f>
      </c>
      <c r="J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H111" t="e">
        <f>IF(AND(E111&gt;0,F111&gt;0),ROUND(E111*(1+F111/30),1),"")</f>
      </c>
      <c r="I111" t="e">
        <f>IF(AND(E111&gt;0,F111&gt;0),E111*F111,"")</f>
      </c>
      <c r="J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H112" t="e">
        <f>IF(AND(E112&gt;0,F112&gt;0),ROUND(E112*(1+F112/30),1),"")</f>
      </c>
      <c r="I112" t="e">
        <f>IF(AND(E112&gt;0,F112&gt;0),E112*F112,"")</f>
      </c>
      <c r="J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H113" t="e">
        <f>IF(AND(E113&gt;0,F113&gt;0),ROUND(E113*(1+F113/30),1),"")</f>
      </c>
      <c r="I113" t="e">
        <f>IF(AND(E113&gt;0,F113&gt;0),E113*F113,"")</f>
      </c>
      <c r="J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H114" t="e">
        <f>IF(AND(E114&gt;0,F114&gt;0),ROUND(E114*(1+F114/30),1),"")</f>
      </c>
      <c r="I114" t="e">
        <f>IF(AND(E114&gt;0,F114&gt;0),E114*F114,"")</f>
      </c>
      <c r="J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H115" t="e">
        <f>IF(AND(E115&gt;0,F115&gt;0),ROUND(E115*(1+F115/30),1),"")</f>
      </c>
      <c r="I115" t="e">
        <f>IF(AND(E115&gt;0,F115&gt;0),E115*F115,"")</f>
      </c>
      <c r="J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H116" t="e">
        <f>IF(AND(E116&gt;0,F116&gt;0),ROUND(E116*(1+F116/30),1),"")</f>
      </c>
      <c r="I116" t="e">
        <f>IF(AND(E116&gt;0,F116&gt;0),E116*F116,"")</f>
      </c>
      <c r="J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H117" t="e">
        <f>IF(AND(E117&gt;0,F117&gt;0),ROUND(E117*(1+F117/30),1),"")</f>
      </c>
      <c r="I117" t="e">
        <f>IF(AND(E117&gt;0,F117&gt;0),E117*F117,"")</f>
      </c>
      <c r="J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H118" t="e">
        <f>IF(AND(E118&gt;0,F118&gt;0),ROUND(E118*(1+F118/30),1),"")</f>
      </c>
      <c r="I118" t="e">
        <f>IF(AND(E118&gt;0,F118&gt;0),E118*F118,"")</f>
      </c>
      <c r="J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H119" t="e">
        <f>IF(AND(E119&gt;0,F119&gt;0),ROUND(E119*(1+F119/30),1),"")</f>
      </c>
      <c r="I119" t="e">
        <f>IF(AND(E119&gt;0,F119&gt;0),E119*F119,"")</f>
      </c>
      <c r="J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H120" t="e">
        <f>IF(AND(E120&gt;0,F120&gt;0),ROUND(E120*(1+F120/30),1),"")</f>
      </c>
      <c r="I120" t="e">
        <f>IF(AND(E120&gt;0,F120&gt;0),E120*F120,"")</f>
      </c>
      <c r="J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H121" t="e">
        <f>IF(AND(E121&gt;0,F121&gt;0),ROUND(E121*(1+F121/30),1),"")</f>
      </c>
      <c r="I121" t="e">
        <f>IF(AND(E121&gt;0,F121&gt;0),E121*F121,"")</f>
      </c>
      <c r="J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H122" t="e">
        <f>IF(AND(E122&gt;0,F122&gt;0),ROUND(E122*(1+F122/30),1),"")</f>
      </c>
      <c r="I122" t="e">
        <f>IF(AND(E122&gt;0,F122&gt;0),E122*F122,"")</f>
      </c>
      <c r="J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H123" t="e">
        <f>IF(AND(E123&gt;0,F123&gt;0),ROUND(E123*(1+F123/30),1),"")</f>
      </c>
      <c r="I123" t="e">
        <f>IF(AND(E123&gt;0,F123&gt;0),E123*F123,"")</f>
      </c>
      <c r="J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H124" t="e">
        <f>IF(AND(E124&gt;0,F124&gt;0),ROUND(E124*(1+F124/30),1),"")</f>
      </c>
      <c r="I124" t="e">
        <f>IF(AND(E124&gt;0,F124&gt;0),E124*F124,"")</f>
      </c>
      <c r="J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H125" t="e">
        <f>IF(AND(E125&gt;0,F125&gt;0),ROUND(E125*(1+F125/30),1),"")</f>
      </c>
      <c r="I125" t="e">
        <f>IF(AND(E125&gt;0,F125&gt;0),E125*F125,"")</f>
      </c>
      <c r="J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H126" t="e">
        <f>IF(AND(E126&gt;0,F126&gt;0),ROUND(E126*(1+F126/30),1),"")</f>
      </c>
      <c r="I126" t="e">
        <f>IF(AND(E126&gt;0,F126&gt;0),E126*F126,"")</f>
      </c>
      <c r="J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H127" t="e">
        <f>IF(AND(E127&gt;0,F127&gt;0),ROUND(E127*(1+F127/30),1),"")</f>
      </c>
      <c r="I127" t="e">
        <f>IF(AND(E127&gt;0,F127&gt;0),E127*F127,"")</f>
      </c>
      <c r="J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H128" t="e">
        <f>IF(AND(E128&gt;0,F128&gt;0),ROUND(E128*(1+F128/30),1),"")</f>
      </c>
      <c r="I128" t="e">
        <f>IF(AND(E128&gt;0,F128&gt;0),E128*F128,"")</f>
      </c>
      <c r="J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H129" t="e">
        <f>IF(AND(E129&gt;0,F129&gt;0),ROUND(E129*(1+F129/30),1),"")</f>
      </c>
      <c r="I129" t="e">
        <f>IF(AND(E129&gt;0,F129&gt;0),E129*F129,"")</f>
      </c>
      <c r="J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H130" t="e">
        <f>IF(AND(E130&gt;0,F130&gt;0),ROUND(E130*(1+F130/30),1),"")</f>
      </c>
      <c r="I130" t="e">
        <f>IF(AND(E130&gt;0,F130&gt;0),E130*F130,"")</f>
      </c>
      <c r="J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H131" t="e">
        <f>IF(AND(E131&gt;0,F131&gt;0),ROUND(E131*(1+F131/30),1),"")</f>
      </c>
      <c r="I131" t="e">
        <f>IF(AND(E131&gt;0,F131&gt;0),E131*F131,"")</f>
      </c>
      <c r="J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H132" t="e">
        <f>IF(AND(E132&gt;0,F132&gt;0),ROUND(E132*(1+F132/30),1),"")</f>
      </c>
      <c r="I132" t="e">
        <f>IF(AND(E132&gt;0,F132&gt;0),E132*F132,"")</f>
      </c>
      <c r="J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H133" t="e">
        <f>IF(AND(E133&gt;0,F133&gt;0),ROUND(E133*(1+F133/30),1),"")</f>
      </c>
      <c r="I133" t="e">
        <f>IF(AND(E133&gt;0,F133&gt;0),E133*F133,"")</f>
      </c>
      <c r="J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H134" t="e">
        <f>IF(AND(E134&gt;0,F134&gt;0),ROUND(E134*(1+F134/30),1),"")</f>
      </c>
      <c r="I134" t="e">
        <f>IF(AND(E134&gt;0,F134&gt;0),E134*F134,"")</f>
      </c>
      <c r="J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H135" t="e">
        <f>IF(AND(E135&gt;0,F135&gt;0),ROUND(E135*(1+F135/30),1),"")</f>
      </c>
      <c r="I135" t="e">
        <f>IF(AND(E135&gt;0,F135&gt;0),E135*F135,"")</f>
      </c>
      <c r="J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H136" t="e">
        <f>IF(AND(E136&gt;0,F136&gt;0),ROUND(E136*(1+F136/30),1),"")</f>
      </c>
      <c r="I136" t="e">
        <f>IF(AND(E136&gt;0,F136&gt;0),E136*F136,"")</f>
      </c>
      <c r="J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H137" t="e">
        <f>IF(AND(E137&gt;0,F137&gt;0),ROUND(E137*(1+F137/30),1),"")</f>
      </c>
      <c r="I137" t="e">
        <f>IF(AND(E137&gt;0,F137&gt;0),E137*F137,"")</f>
      </c>
      <c r="J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H138" t="e">
        <f>IF(AND(E138&gt;0,F138&gt;0),ROUND(E138*(1+F138/30),1),"")</f>
      </c>
      <c r="I138" t="e">
        <f>IF(AND(E138&gt;0,F138&gt;0),E138*F138,"")</f>
      </c>
      <c r="J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H139" t="e">
        <f>IF(AND(E139&gt;0,F139&gt;0),ROUND(E139*(1+F139/30),1),"")</f>
      </c>
      <c r="I139" t="e">
        <f>IF(AND(E139&gt;0,F139&gt;0),E139*F139,"")</f>
      </c>
      <c r="J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H140" t="e">
        <f>IF(AND(E140&gt;0,F140&gt;0),ROUND(E140*(1+F140/30),1),"")</f>
      </c>
      <c r="I140" t="e">
        <f>IF(AND(E140&gt;0,F140&gt;0),E140*F140,"")</f>
      </c>
      <c r="J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H141" t="e">
        <f>IF(AND(E141&gt;0,F141&gt;0),ROUND(E141*(1+F141/30),1),"")</f>
      </c>
      <c r="I141" t="e">
        <f>IF(AND(E141&gt;0,F141&gt;0),E141*F141,"")</f>
      </c>
      <c r="J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H142" t="e">
        <f>IF(AND(E142&gt;0,F142&gt;0),ROUND(E142*(1+F142/30),1),"")</f>
      </c>
      <c r="I142" t="e">
        <f>IF(AND(E142&gt;0,F142&gt;0),E142*F142,"")</f>
      </c>
      <c r="J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H143" t="e">
        <f>IF(AND(E143&gt;0,F143&gt;0),ROUND(E143*(1+F143/30),1),"")</f>
      </c>
      <c r="I143" t="e">
        <f>IF(AND(E143&gt;0,F143&gt;0),E143*F143,"")</f>
      </c>
      <c r="J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H144" t="e">
        <f>IF(AND(E144&gt;0,F144&gt;0),ROUND(E144*(1+F144/30),1),"")</f>
      </c>
      <c r="I144" t="e">
        <f>IF(AND(E144&gt;0,F144&gt;0),E144*F144,"")</f>
      </c>
      <c r="J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H145" t="e">
        <f>IF(AND(E145&gt;0,F145&gt;0),ROUND(E145*(1+F145/30),1),"")</f>
      </c>
      <c r="I145" t="e">
        <f>IF(AND(E145&gt;0,F145&gt;0),E145*F145,"")</f>
      </c>
      <c r="J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H146" t="e">
        <f>IF(AND(E146&gt;0,F146&gt;0),ROUND(E146*(1+F146/30),1),"")</f>
      </c>
      <c r="I146" t="e">
        <f>IF(AND(E146&gt;0,F146&gt;0),E146*F146,"")</f>
      </c>
      <c r="J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H147" t="e">
        <f>IF(AND(E147&gt;0,F147&gt;0),ROUND(E147*(1+F147/30),1),"")</f>
      </c>
      <c r="I147" t="e">
        <f>IF(AND(E147&gt;0,F147&gt;0),E147*F147,"")</f>
      </c>
      <c r="J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H148" t="e">
        <f>IF(AND(E148&gt;0,F148&gt;0),ROUND(E148*(1+F148/30),1),"")</f>
      </c>
      <c r="I148" t="e">
        <f>IF(AND(E148&gt;0,F148&gt;0),E148*F148,"")</f>
      </c>
      <c r="J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H149" t="e">
        <f>IF(AND(E149&gt;0,F149&gt;0),ROUND(E149*(1+F149/30),1),"")</f>
      </c>
      <c r="I149" t="e">
        <f>IF(AND(E149&gt;0,F149&gt;0),E149*F149,"")</f>
      </c>
      <c r="J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H150" t="e">
        <f>IF(AND(E150&gt;0,F150&gt;0),ROUND(E150*(1+F150/30),1),"")</f>
      </c>
      <c r="I150" t="e">
        <f>IF(AND(E150&gt;0,F150&gt;0),E150*F150,"")</f>
      </c>
      <c r="J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H151" t="e">
        <f>IF(AND(E151&gt;0,F151&gt;0),ROUND(E151*(1+F151/30),1),"")</f>
      </c>
      <c r="I151" t="e">
        <f>IF(AND(E151&gt;0,F151&gt;0),E151*F151,"")</f>
      </c>
      <c r="J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H152" t="e">
        <f>IF(AND(E152&gt;0,F152&gt;0),ROUND(E152*(1+F152/30),1),"")</f>
      </c>
      <c r="I152" t="e">
        <f>IF(AND(E152&gt;0,F152&gt;0),E152*F152,"")</f>
      </c>
      <c r="J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H153" t="e">
        <f>IF(AND(E153&gt;0,F153&gt;0),ROUND(E153*(1+F153/30),1),"")</f>
      </c>
      <c r="I153" t="e">
        <f>IF(AND(E153&gt;0,F153&gt;0),E153*F153,"")</f>
      </c>
      <c r="J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H154" t="e">
        <f>IF(AND(E154&gt;0,F154&gt;0),ROUND(E154*(1+F154/30),1),"")</f>
      </c>
      <c r="I154" t="e">
        <f>IF(AND(E154&gt;0,F154&gt;0),E154*F154,"")</f>
      </c>
      <c r="J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H155" t="e">
        <f>IF(AND(E155&gt;0,F155&gt;0),ROUND(E155*(1+F155/30),1),"")</f>
      </c>
      <c r="I155" t="e">
        <f>IF(AND(E155&gt;0,F155&gt;0),E155*F155,"")</f>
      </c>
      <c r="J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H156" t="e">
        <f>IF(AND(E156&gt;0,F156&gt;0),ROUND(E156*(1+F156/30),1),"")</f>
      </c>
      <c r="I156" t="e">
        <f>IF(AND(E156&gt;0,F156&gt;0),E156*F156,"")</f>
      </c>
      <c r="J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H157" t="e">
        <f>IF(AND(E157&gt;0,F157&gt;0),ROUND(E157*(1+F157/30),1),"")</f>
      </c>
      <c r="I157" t="e">
        <f>IF(AND(E157&gt;0,F157&gt;0),E157*F157,"")</f>
      </c>
      <c r="J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H158" t="e">
        <f>IF(AND(E158&gt;0,F158&gt;0),ROUND(E158*(1+F158/30),1),"")</f>
      </c>
      <c r="I158" t="e">
        <f>IF(AND(E158&gt;0,F158&gt;0),E158*F158,"")</f>
      </c>
      <c r="J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H159" t="e">
        <f>IF(AND(E159&gt;0,F159&gt;0),ROUND(E159*(1+F159/30),1),"")</f>
      </c>
      <c r="I159" t="e">
        <f>IF(AND(E159&gt;0,F159&gt;0),E159*F159,"")</f>
      </c>
      <c r="J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H160" t="e">
        <f>IF(AND(E160&gt;0,F160&gt;0),ROUND(E160*(1+F160/30),1),"")</f>
      </c>
      <c r="I160" t="e">
        <f>IF(AND(E160&gt;0,F160&gt;0),E160*F160,"")</f>
      </c>
      <c r="J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H161" t="e">
        <f>IF(AND(E161&gt;0,F161&gt;0),ROUND(E161*(1+F161/30),1),"")</f>
      </c>
      <c r="I161" t="e">
        <f>IF(AND(E161&gt;0,F161&gt;0),E161*F161,"")</f>
      </c>
      <c r="J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H162" t="e">
        <f>IF(AND(E162&gt;0,F162&gt;0),ROUND(E162*(1+F162/30),1),"")</f>
      </c>
      <c r="I162" t="e">
        <f>IF(AND(E162&gt;0,F162&gt;0),E162*F162,"")</f>
      </c>
      <c r="J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H163" t="e">
        <f>IF(AND(E163&gt;0,F163&gt;0),ROUND(E163*(1+F163/30),1),"")</f>
      </c>
      <c r="I163" t="e">
        <f>IF(AND(E163&gt;0,F163&gt;0),E163*F163,"")</f>
      </c>
      <c r="J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H164" t="e">
        <f>IF(AND(E164&gt;0,F164&gt;0),ROUND(E164*(1+F164/30),1),"")</f>
      </c>
      <c r="I164" t="e">
        <f>IF(AND(E164&gt;0,F164&gt;0),E164*F164,"")</f>
      </c>
      <c r="J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H165" t="e">
        <f>IF(AND(E165&gt;0,F165&gt;0),ROUND(E165*(1+F165/30),1),"")</f>
      </c>
      <c r="I165" t="e">
        <f>IF(AND(E165&gt;0,F165&gt;0),E165*F165,"")</f>
      </c>
      <c r="J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H166" t="e">
        <f>IF(AND(E166&gt;0,F166&gt;0),ROUND(E166*(1+F166/30),1),"")</f>
      </c>
      <c r="I166" t="e">
        <f>IF(AND(E166&gt;0,F166&gt;0),E166*F166,"")</f>
      </c>
      <c r="J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H167" t="e">
        <f>IF(AND(E167&gt;0,F167&gt;0),ROUND(E167*(1+F167/30),1),"")</f>
      </c>
      <c r="I167" t="e">
        <f>IF(AND(E167&gt;0,F167&gt;0),E167*F167,"")</f>
      </c>
      <c r="J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H168" t="e">
        <f>IF(AND(E168&gt;0,F168&gt;0),ROUND(E168*(1+F168/30),1),"")</f>
      </c>
      <c r="I168" t="e">
        <f>IF(AND(E168&gt;0,F168&gt;0),E168*F168,"")</f>
      </c>
      <c r="J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H169" t="e">
        <f>IF(AND(E169&gt;0,F169&gt;0),ROUND(E169*(1+F169/30),1),"")</f>
      </c>
      <c r="I169" t="e">
        <f>IF(AND(E169&gt;0,F169&gt;0),E169*F169,"")</f>
      </c>
      <c r="J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H170" t="e">
        <f>IF(AND(E170&gt;0,F170&gt;0),ROUND(E170*(1+F170/30),1),"")</f>
      </c>
      <c r="I170" t="e">
        <f>IF(AND(E170&gt;0,F170&gt;0),E170*F170,"")</f>
      </c>
      <c r="J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H171" t="e">
        <f>IF(AND(E171&gt;0,F171&gt;0),ROUND(E171*(1+F171/30),1),"")</f>
      </c>
      <c r="I171" t="e">
        <f>IF(AND(E171&gt;0,F171&gt;0),E171*F171,"")</f>
      </c>
      <c r="J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H172" t="e">
        <f>IF(AND(E172&gt;0,F172&gt;0),ROUND(E172*(1+F172/30),1),"")</f>
      </c>
      <c r="I172" t="e">
        <f>IF(AND(E172&gt;0,F172&gt;0),E172*F172,"")</f>
      </c>
      <c r="J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H173" t="e">
        <f>IF(AND(E173&gt;0,F173&gt;0),ROUND(E173*(1+F173/30),1),"")</f>
      </c>
      <c r="I173" t="e">
        <f>IF(AND(E173&gt;0,F173&gt;0),E173*F173,"")</f>
      </c>
      <c r="J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H174" t="e">
        <f>IF(AND(E174&gt;0,F174&gt;0),ROUND(E174*(1+F174/30),1),"")</f>
      </c>
      <c r="I174" t="e">
        <f>IF(AND(E174&gt;0,F174&gt;0),E174*F174,"")</f>
      </c>
      <c r="J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H175" t="e">
        <f>IF(AND(E175&gt;0,F175&gt;0),ROUND(E175*(1+F175/30),1),"")</f>
      </c>
      <c r="I175" t="e">
        <f>IF(AND(E175&gt;0,F175&gt;0),E175*F175,"")</f>
      </c>
      <c r="J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H176" t="e">
        <f>IF(AND(E176&gt;0,F176&gt;0),ROUND(E176*(1+F176/30),1),"")</f>
      </c>
      <c r="I176" t="e">
        <f>IF(AND(E176&gt;0,F176&gt;0),E176*F176,"")</f>
      </c>
      <c r="J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H177" t="e">
        <f>IF(AND(E177&gt;0,F177&gt;0),ROUND(E177*(1+F177/30),1),"")</f>
      </c>
      <c r="I177" t="e">
        <f>IF(AND(E177&gt;0,F177&gt;0),E177*F177,"")</f>
      </c>
      <c r="J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H178" t="e">
        <f>IF(AND(E178&gt;0,F178&gt;0),ROUND(E178*(1+F178/30),1),"")</f>
      </c>
      <c r="I178" t="e">
        <f>IF(AND(E178&gt;0,F178&gt;0),E178*F178,"")</f>
      </c>
      <c r="J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H179" t="e">
        <f>IF(AND(E179&gt;0,F179&gt;0),ROUND(E179*(1+F179/30),1),"")</f>
      </c>
      <c r="I179" t="e">
        <f>IF(AND(E179&gt;0,F179&gt;0),E179*F179,"")</f>
      </c>
      <c r="J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H180" t="e">
        <f>IF(AND(E180&gt;0,F180&gt;0),ROUND(E180*(1+F180/30),1),"")</f>
      </c>
      <c r="I180" t="e">
        <f>IF(AND(E180&gt;0,F180&gt;0),E180*F180,"")</f>
      </c>
      <c r="J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H181" t="e">
        <f>IF(AND(E181&gt;0,F181&gt;0),ROUND(E181*(1+F181/30),1),"")</f>
      </c>
      <c r="I181" t="e">
        <f>IF(AND(E181&gt;0,F181&gt;0),E181*F181,"")</f>
      </c>
      <c r="J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H182" t="e">
        <f>IF(AND(E182&gt;0,F182&gt;0),ROUND(E182*(1+F182/30),1),"")</f>
      </c>
      <c r="I182" t="e">
        <f>IF(AND(E182&gt;0,F182&gt;0),E182*F182,"")</f>
      </c>
      <c r="J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H183" t="e">
        <f>IF(AND(E183&gt;0,F183&gt;0),ROUND(E183*(1+F183/30),1),"")</f>
      </c>
      <c r="I183" t="e">
        <f>IF(AND(E183&gt;0,F183&gt;0),E183*F183,"")</f>
      </c>
      <c r="J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H184" t="e">
        <f>IF(AND(E184&gt;0,F184&gt;0),ROUND(E184*(1+F184/30),1),"")</f>
      </c>
      <c r="I184" t="e">
        <f>IF(AND(E184&gt;0,F184&gt;0),E184*F184,"")</f>
      </c>
      <c r="J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H185" t="e">
        <f>IF(AND(E185&gt;0,F185&gt;0),ROUND(E185*(1+F185/30),1),"")</f>
      </c>
      <c r="I185" t="e">
        <f>IF(AND(E185&gt;0,F185&gt;0),E185*F185,"")</f>
      </c>
      <c r="J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H186" t="e">
        <f>IF(AND(E186&gt;0,F186&gt;0),ROUND(E186*(1+F186/30),1),"")</f>
      </c>
      <c r="I186" t="e">
        <f>IF(AND(E186&gt;0,F186&gt;0),E186*F186,"")</f>
      </c>
      <c r="J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H187" t="e">
        <f>IF(AND(E187&gt;0,F187&gt;0),ROUND(E187*(1+F187/30),1),"")</f>
      </c>
      <c r="I187" t="e">
        <f>IF(AND(E187&gt;0,F187&gt;0),E187*F187,"")</f>
      </c>
      <c r="J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H188" t="e">
        <f>IF(AND(E188&gt;0,F188&gt;0),ROUND(E188*(1+F188/30),1),"")</f>
      </c>
      <c r="I188" t="e">
        <f>IF(AND(E188&gt;0,F188&gt;0),E188*F188,"")</f>
      </c>
      <c r="J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H189" t="e">
        <f>IF(AND(E189&gt;0,F189&gt;0),ROUND(E189*(1+F189/30),1),"")</f>
      </c>
      <c r="I189" t="e">
        <f>IF(AND(E189&gt;0,F189&gt;0),E189*F189,"")</f>
      </c>
      <c r="J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H190" t="e">
        <f>IF(AND(E190&gt;0,F190&gt;0),ROUND(E190*(1+F190/30),1),"")</f>
      </c>
      <c r="I190" t="e">
        <f>IF(AND(E190&gt;0,F190&gt;0),E190*F190,"")</f>
      </c>
      <c r="J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H191" t="e">
        <f>IF(AND(E191&gt;0,F191&gt;0),ROUND(E191*(1+F191/30),1),"")</f>
      </c>
      <c r="I191" t="e">
        <f>IF(AND(E191&gt;0,F191&gt;0),E191*F191,"")</f>
      </c>
      <c r="J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H192" t="e">
        <f>IF(AND(E192&gt;0,F192&gt;0),ROUND(E192*(1+F192/30),1),"")</f>
      </c>
      <c r="I192" t="e">
        <f>IF(AND(E192&gt;0,F192&gt;0),E192*F192,"")</f>
      </c>
      <c r="J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H193" t="e">
        <f>IF(AND(E193&gt;0,F193&gt;0),ROUND(E193*(1+F193/30),1),"")</f>
      </c>
      <c r="I193" t="e">
        <f>IF(AND(E193&gt;0,F193&gt;0),E193*F193,"")</f>
      </c>
      <c r="J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H194" t="e">
        <f>IF(AND(E194&gt;0,F194&gt;0),ROUND(E194*(1+F194/30),1),"")</f>
      </c>
      <c r="I194" t="e">
        <f>IF(AND(E194&gt;0,F194&gt;0),E194*F194,"")</f>
      </c>
      <c r="J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H195" t="e">
        <f>IF(AND(E195&gt;0,F195&gt;0),ROUND(E195*(1+F195/30),1),"")</f>
      </c>
      <c r="I195" t="e">
        <f>IF(AND(E195&gt;0,F195&gt;0),E195*F195,"")</f>
      </c>
      <c r="J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H196" t="e">
        <f>IF(AND(E196&gt;0,F196&gt;0),ROUND(E196*(1+F196/30),1),"")</f>
      </c>
      <c r="I196" t="e">
        <f>IF(AND(E196&gt;0,F196&gt;0),E196*F196,"")</f>
      </c>
      <c r="J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H197" t="e">
        <f>IF(AND(E197&gt;0,F197&gt;0),ROUND(E197*(1+F197/30),1),"")</f>
      </c>
      <c r="I197" t="e">
        <f>IF(AND(E197&gt;0,F197&gt;0),E197*F197,"")</f>
      </c>
      <c r="J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H198" t="e">
        <f>IF(AND(E198&gt;0,F198&gt;0),ROUND(E198*(1+F198/30),1),"")</f>
      </c>
      <c r="I198" t="e">
        <f>IF(AND(E198&gt;0,F198&gt;0),E198*F198,"")</f>
      </c>
      <c r="J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H199" t="e">
        <f>IF(AND(E199&gt;0,F199&gt;0),ROUND(E199*(1+F199/30),1),"")</f>
      </c>
      <c r="I199" t="e">
        <f>IF(AND(E199&gt;0,F199&gt;0),E199*F199,"")</f>
      </c>
      <c r="J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H200" t="e">
        <f>IF(AND(E200&gt;0,F200&gt;0),ROUND(E200*(1+F200/30),1),"")</f>
      </c>
      <c r="I200" t="e">
        <f>IF(AND(E200&gt;0,F200&gt;0),E200*F200,"")</f>
      </c>
      <c r="J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H201" t="e">
        <f>IF(AND(E201&gt;0,F201&gt;0),ROUND(E201*(1+F201/30),1),"")</f>
      </c>
      <c r="I201" t="e">
        <f>IF(AND(E201&gt;0,F201&gt;0),E201*F201,"")</f>
      </c>
      <c r="J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H202" t="e">
        <f>IF(AND(E202&gt;0,F202&gt;0),ROUND(E202*(1+F202/30),1),"")</f>
      </c>
      <c r="I202" t="e">
        <f>IF(AND(E202&gt;0,F202&gt;0),E202*F202,"")</f>
      </c>
      <c r="J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H203" t="e">
        <f>IF(AND(E203&gt;0,F203&gt;0),ROUND(E203*(1+F203/30),1),"")</f>
      </c>
      <c r="I203" t="e">
        <f>IF(AND(E203&gt;0,F203&gt;0),E203*F203,"")</f>
      </c>
      <c r="J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H204" t="e">
        <f>IF(AND(E204&gt;0,F204&gt;0),ROUND(E204*(1+F204/30),1),"")</f>
      </c>
      <c r="I204" t="e">
        <f>IF(AND(E204&gt;0,F204&gt;0),E204*F204,"")</f>
      </c>
      <c r="J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H205" t="e">
        <f>IF(AND(E205&gt;0,F205&gt;0),ROUND(E205*(1+F205/30),1),"")</f>
      </c>
      <c r="I205" t="e">
        <f>IF(AND(E205&gt;0,F205&gt;0),E205*F205,"")</f>
      </c>
      <c r="J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H206" t="e">
        <f>IF(AND(E206&gt;0,F206&gt;0),ROUND(E206*(1+F206/30),1),"")</f>
      </c>
      <c r="I206" t="e">
        <f>IF(AND(E206&gt;0,F206&gt;0),E206*F206,"")</f>
      </c>
      <c r="J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H207" t="e">
        <f>IF(AND(E207&gt;0,F207&gt;0),ROUND(E207*(1+F207/30),1),"")</f>
      </c>
      <c r="I207" t="e">
        <f>IF(AND(E207&gt;0,F207&gt;0),E207*F207,"")</f>
      </c>
      <c r="J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H208" t="e">
        <f>IF(AND(E208&gt;0,F208&gt;0),ROUND(E208*(1+F208/30),1),"")</f>
      </c>
      <c r="I208" t="e">
        <f>IF(AND(E208&gt;0,F208&gt;0),E208*F208,"")</f>
      </c>
      <c r="J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H209" t="e">
        <f>IF(AND(E209&gt;0,F209&gt;0),ROUND(E209*(1+F209/30),1),"")</f>
      </c>
      <c r="I209" t="e">
        <f>IF(AND(E209&gt;0,F209&gt;0),E209*F209,"")</f>
      </c>
      <c r="J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H210" t="e">
        <f>IF(AND(E210&gt;0,F210&gt;0),ROUND(E210*(1+F210/30),1),"")</f>
      </c>
      <c r="I210" t="e">
        <f>IF(AND(E210&gt;0,F210&gt;0),E210*F210,"")</f>
      </c>
      <c r="J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H211" t="e">
        <f>IF(AND(E211&gt;0,F211&gt;0),ROUND(E211*(1+F211/30),1),"")</f>
      </c>
      <c r="I211" t="e">
        <f>IF(AND(E211&gt;0,F211&gt;0),E211*F211,"")</f>
      </c>
      <c r="J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H212" t="e">
        <f>IF(AND(E212&gt;0,F212&gt;0),ROUND(E212*(1+F212/30),1),"")</f>
      </c>
      <c r="I212" t="e">
        <f>IF(AND(E212&gt;0,F212&gt;0),E212*F212,"")</f>
      </c>
      <c r="J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H213" t="e">
        <f>IF(AND(E213&gt;0,F213&gt;0),ROUND(E213*(1+F213/30),1),"")</f>
      </c>
      <c r="I213" t="e">
        <f>IF(AND(E213&gt;0,F213&gt;0),E213*F213,"")</f>
      </c>
      <c r="J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H214" t="e">
        <f>IF(AND(E214&gt;0,F214&gt;0),ROUND(E214*(1+F214/30),1),"")</f>
      </c>
      <c r="I214" t="e">
        <f>IF(AND(E214&gt;0,F214&gt;0),E214*F214,"")</f>
      </c>
      <c r="J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H215" t="e">
        <f>IF(AND(E215&gt;0,F215&gt;0),ROUND(E215*(1+F215/30),1),"")</f>
      </c>
      <c r="I215" t="e">
        <f>IF(AND(E215&gt;0,F215&gt;0),E215*F215,"")</f>
      </c>
      <c r="J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H216" t="e">
        <f>IF(AND(E216&gt;0,F216&gt;0),ROUND(E216*(1+F216/30),1),"")</f>
      </c>
      <c r="I216" t="e">
        <f>IF(AND(E216&gt;0,F216&gt;0),E216*F216,"")</f>
      </c>
      <c r="J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H217" t="e">
        <f>IF(AND(E217&gt;0,F217&gt;0),ROUND(E217*(1+F217/30),1),"")</f>
      </c>
      <c r="I217" t="e">
        <f>IF(AND(E217&gt;0,F217&gt;0),E217*F217,"")</f>
      </c>
      <c r="J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H218" t="e">
        <f>IF(AND(E218&gt;0,F218&gt;0),ROUND(E218*(1+F218/30),1),"")</f>
      </c>
      <c r="I218" t="e">
        <f>IF(AND(E218&gt;0,F218&gt;0),E218*F218,"")</f>
      </c>
      <c r="J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H219" t="e">
        <f>IF(AND(E219&gt;0,F219&gt;0),ROUND(E219*(1+F219/30),1),"")</f>
      </c>
      <c r="I219" t="e">
        <f>IF(AND(E219&gt;0,F219&gt;0),E219*F219,"")</f>
      </c>
      <c r="J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H220" t="e">
        <f>IF(AND(E220&gt;0,F220&gt;0),ROUND(E220*(1+F220/30),1),"")</f>
      </c>
      <c r="I220" t="e">
        <f>IF(AND(E220&gt;0,F220&gt;0),E220*F220,"")</f>
      </c>
      <c r="J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H221" t="e">
        <f>IF(AND(E221&gt;0,F221&gt;0),ROUND(E221*(1+F221/30),1),"")</f>
      </c>
      <c r="I221" t="e">
        <f>IF(AND(E221&gt;0,F221&gt;0),E221*F221,"")</f>
      </c>
      <c r="J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H222" t="e">
        <f>IF(AND(E222&gt;0,F222&gt;0),ROUND(E222*(1+F222/30),1),"")</f>
      </c>
      <c r="I222" t="e">
        <f>IF(AND(E222&gt;0,F222&gt;0),E222*F222,"")</f>
      </c>
      <c r="J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H223" t="e">
        <f>IF(AND(E223&gt;0,F223&gt;0),ROUND(E223*(1+F223/30),1),"")</f>
      </c>
      <c r="I223" t="e">
        <f>IF(AND(E223&gt;0,F223&gt;0),E223*F223,"")</f>
      </c>
      <c r="J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H224" t="e">
        <f>IF(AND(E224&gt;0,F224&gt;0),ROUND(E224*(1+F224/30),1),"")</f>
      </c>
      <c r="I224" t="e">
        <f>IF(AND(E224&gt;0,F224&gt;0),E224*F224,"")</f>
      </c>
      <c r="J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H225" t="e">
        <f>IF(AND(E225&gt;0,F225&gt;0),ROUND(E225*(1+F225/30),1),"")</f>
      </c>
      <c r="I225" t="e">
        <f>IF(AND(E225&gt;0,F225&gt;0),E225*F225,"")</f>
      </c>
      <c r="J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H226" t="e">
        <f>IF(AND(E226&gt;0,F226&gt;0),ROUND(E226*(1+F226/30),1),"")</f>
      </c>
      <c r="I226" t="e">
        <f>IF(AND(E226&gt;0,F226&gt;0),E226*F226,"")</f>
      </c>
      <c r="J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H227" t="e">
        <f>IF(AND(E227&gt;0,F227&gt;0),ROUND(E227*(1+F227/30),1),"")</f>
      </c>
      <c r="I227" t="e">
        <f>IF(AND(E227&gt;0,F227&gt;0),E227*F227,"")</f>
      </c>
      <c r="J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H228" t="e">
        <f>IF(AND(E228&gt;0,F228&gt;0),ROUND(E228*(1+F228/30),1),"")</f>
      </c>
      <c r="I228" t="e">
        <f>IF(AND(E228&gt;0,F228&gt;0),E228*F228,"")</f>
      </c>
      <c r="J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H229" t="e">
        <f>IF(AND(E229&gt;0,F229&gt;0),ROUND(E229*(1+F229/30),1),"")</f>
      </c>
      <c r="I229" t="e">
        <f>IF(AND(E229&gt;0,F229&gt;0),E229*F229,"")</f>
      </c>
      <c r="J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H230" t="e">
        <f>IF(AND(E230&gt;0,F230&gt;0),ROUND(E230*(1+F230/30),1),"")</f>
      </c>
      <c r="I230" t="e">
        <f>IF(AND(E230&gt;0,F230&gt;0),E230*F230,"")</f>
      </c>
      <c r="J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H231" t="e">
        <f>IF(AND(E231&gt;0,F231&gt;0),ROUND(E231*(1+F231/30),1),"")</f>
      </c>
      <c r="I231" t="e">
        <f>IF(AND(E231&gt;0,F231&gt;0),E231*F231,"")</f>
      </c>
      <c r="J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H232" t="e">
        <f>IF(AND(E232&gt;0,F232&gt;0),ROUND(E232*(1+F232/30),1),"")</f>
      </c>
      <c r="I232" t="e">
        <f>IF(AND(E232&gt;0,F232&gt;0),E232*F232,"")</f>
      </c>
      <c r="J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H233" t="e">
        <f>IF(AND(E233&gt;0,F233&gt;0),ROUND(E233*(1+F233/30),1),"")</f>
      </c>
      <c r="I233" t="e">
        <f>IF(AND(E233&gt;0,F233&gt;0),E233*F233,"")</f>
      </c>
      <c r="J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H234" t="e">
        <f>IF(AND(E234&gt;0,F234&gt;0),ROUND(E234*(1+F234/30),1),"")</f>
      </c>
      <c r="I234" t="e">
        <f>IF(AND(E234&gt;0,F234&gt;0),E234*F234,"")</f>
      </c>
      <c r="J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H235" t="e">
        <f>IF(AND(E235&gt;0,F235&gt;0),ROUND(E235*(1+F235/30),1),"")</f>
      </c>
      <c r="I235" t="e">
        <f>IF(AND(E235&gt;0,F235&gt;0),E235*F235,"")</f>
      </c>
      <c r="J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H236" t="e">
        <f>IF(AND(E236&gt;0,F236&gt;0),ROUND(E236*(1+F236/30),1),"")</f>
      </c>
      <c r="I236" t="e">
        <f>IF(AND(E236&gt;0,F236&gt;0),E236*F236,"")</f>
      </c>
      <c r="J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H237" t="e">
        <f>IF(AND(E237&gt;0,F237&gt;0),ROUND(E237*(1+F237/30),1),"")</f>
      </c>
      <c r="I237" t="e">
        <f>IF(AND(E237&gt;0,F237&gt;0),E237*F237,"")</f>
      </c>
      <c r="J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H238" t="e">
        <f>IF(AND(E238&gt;0,F238&gt;0),ROUND(E238*(1+F238/30),1),"")</f>
      </c>
      <c r="I238" t="e">
        <f>IF(AND(E238&gt;0,F238&gt;0),E238*F238,"")</f>
      </c>
      <c r="J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H239" t="e">
        <f>IF(AND(E239&gt;0,F239&gt;0),ROUND(E239*(1+F239/30),1),"")</f>
      </c>
      <c r="I239" t="e">
        <f>IF(AND(E239&gt;0,F239&gt;0),E239*F239,"")</f>
      </c>
      <c r="J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H240" t="e">
        <f>IF(AND(E240&gt;0,F240&gt;0),ROUND(E240*(1+F240/30),1),"")</f>
      </c>
      <c r="I240" t="e">
        <f>IF(AND(E240&gt;0,F240&gt;0),E240*F240,"")</f>
      </c>
      <c r="J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H241" t="e">
        <f>IF(AND(E241&gt;0,F241&gt;0),ROUND(E241*(1+F241/30),1),"")</f>
      </c>
      <c r="I241" t="e">
        <f>IF(AND(E241&gt;0,F241&gt;0),E241*F241,"")</f>
      </c>
      <c r="J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H242" t="e">
        <f>IF(AND(E242&gt;0,F242&gt;0),ROUND(E242*(1+F242/30),1),"")</f>
      </c>
      <c r="I242" t="e">
        <f>IF(AND(E242&gt;0,F242&gt;0),E242*F242,"")</f>
      </c>
      <c r="J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H243" t="e">
        <f>IF(AND(E243&gt;0,F243&gt;0),ROUND(E243*(1+F243/30),1),"")</f>
      </c>
      <c r="I243" t="e">
        <f>IF(AND(E243&gt;0,F243&gt;0),E243*F243,"")</f>
      </c>
      <c r="J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H244" t="e">
        <f>IF(AND(E244&gt;0,F244&gt;0),ROUND(E244*(1+F244/30),1),"")</f>
      </c>
      <c r="I244" t="e">
        <f>IF(AND(E244&gt;0,F244&gt;0),E244*F244,"")</f>
      </c>
      <c r="J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H245" t="e">
        <f>IF(AND(E245&gt;0,F245&gt;0),ROUND(E245*(1+F245/30),1),"")</f>
      </c>
      <c r="I245" t="e">
        <f>IF(AND(E245&gt;0,F245&gt;0),E245*F245,"")</f>
      </c>
      <c r="J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H246" t="e">
        <f>IF(AND(E246&gt;0,F246&gt;0),ROUND(E246*(1+F246/30),1),"")</f>
      </c>
      <c r="I246" t="e">
        <f>IF(AND(E246&gt;0,F246&gt;0),E246*F246,"")</f>
      </c>
      <c r="J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H247" t="e">
        <f>IF(AND(E247&gt;0,F247&gt;0),ROUND(E247*(1+F247/30),1),"")</f>
      </c>
      <c r="I247" t="e">
        <f>IF(AND(E247&gt;0,F247&gt;0),E247*F247,"")</f>
      </c>
      <c r="J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H248" t="e">
        <f>IF(AND(E248&gt;0,F248&gt;0),ROUND(E248*(1+F248/30),1),"")</f>
      </c>
      <c r="I248" t="e">
        <f>IF(AND(E248&gt;0,F248&gt;0),E248*F248,"")</f>
      </c>
      <c r="J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H249" t="e">
        <f>IF(AND(E249&gt;0,F249&gt;0),ROUND(E249*(1+F249/30),1),"")</f>
      </c>
      <c r="I249" t="e">
        <f>IF(AND(E249&gt;0,F249&gt;0),E249*F249,"")</f>
      </c>
      <c r="J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H250" t="e">
        <f>IF(AND(E250&gt;0,F250&gt;0),ROUND(E250*(1+F250/30),1),"")</f>
      </c>
      <c r="I250" t="e">
        <f>IF(AND(E250&gt;0,F250&gt;0),E250*F250,"")</f>
      </c>
      <c r="J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H251" t="e">
        <f>IF(AND(E251&gt;0,F251&gt;0),ROUND(E251*(1+F251/30),1),"")</f>
      </c>
      <c r="I251" t="e">
        <f>IF(AND(E251&gt;0,F251&gt;0),E251*F251,"")</f>
      </c>
      <c r="J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H252" t="e">
        <f>IF(AND(E252&gt;0,F252&gt;0),ROUND(E252*(1+F252/30),1),"")</f>
      </c>
      <c r="I252" t="e">
        <f>IF(AND(E252&gt;0,F252&gt;0),E252*F252,"")</f>
      </c>
      <c r="J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H253" t="e">
        <f>IF(AND(E253&gt;0,F253&gt;0),ROUND(E253*(1+F253/30),1),"")</f>
      </c>
      <c r="I253" t="e">
        <f>IF(AND(E253&gt;0,F253&gt;0),E253*F253,"")</f>
      </c>
      <c r="J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H254" t="e">
        <f>IF(AND(E254&gt;0,F254&gt;0),ROUND(E254*(1+F254/30),1),"")</f>
      </c>
      <c r="I254" t="e">
        <f>IF(AND(E254&gt;0,F254&gt;0),E254*F254,"")</f>
      </c>
      <c r="J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H255" t="e">
        <f>IF(AND(E255&gt;0,F255&gt;0),ROUND(E255*(1+F255/30),1),"")</f>
      </c>
      <c r="I255" t="e">
        <f>IF(AND(E255&gt;0,F255&gt;0),E255*F255,"")</f>
      </c>
      <c r="J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H256" t="e">
        <f>IF(AND(E256&gt;0,F256&gt;0),ROUND(E256*(1+F256/30),1),"")</f>
      </c>
      <c r="I256" t="e">
        <f>IF(AND(E256&gt;0,F256&gt;0),E256*F256,"")</f>
      </c>
      <c r="J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H257" t="e">
        <f>IF(AND(E257&gt;0,F257&gt;0),ROUND(E257*(1+F257/30),1),"")</f>
      </c>
      <c r="I257" t="e">
        <f>IF(AND(E257&gt;0,F257&gt;0),E257*F257,"")</f>
      </c>
      <c r="J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H258" t="e">
        <f>IF(AND(E258&gt;0,F258&gt;0),ROUND(E258*(1+F258/30),1),"")</f>
      </c>
      <c r="I258" t="e">
        <f>IF(AND(E258&gt;0,F258&gt;0),E258*F258,"")</f>
      </c>
      <c r="J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H259" t="e">
        <f>IF(AND(E259&gt;0,F259&gt;0),ROUND(E259*(1+F259/30),1),"")</f>
      </c>
      <c r="I259" t="e">
        <f>IF(AND(E259&gt;0,F259&gt;0),E259*F259,"")</f>
      </c>
      <c r="J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H260" t="e">
        <f>IF(AND(E260&gt;0,F260&gt;0),ROUND(E260*(1+F260/30),1),"")</f>
      </c>
      <c r="I260" t="e">
        <f>IF(AND(E260&gt;0,F260&gt;0),E260*F260,"")</f>
      </c>
      <c r="J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H261" t="e">
        <f>IF(AND(E261&gt;0,F261&gt;0),ROUND(E261*(1+F261/30),1),"")</f>
      </c>
      <c r="I261" t="e">
        <f>IF(AND(E261&gt;0,F261&gt;0),E261*F261,"")</f>
      </c>
      <c r="J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H262" t="e">
        <f>IF(AND(E262&gt;0,F262&gt;0),ROUND(E262*(1+F262/30),1),"")</f>
      </c>
      <c r="I262" t="e">
        <f>IF(AND(E262&gt;0,F262&gt;0),E262*F262,"")</f>
      </c>
      <c r="J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H263" t="e">
        <f>IF(AND(E263&gt;0,F263&gt;0),ROUND(E263*(1+F263/30),1),"")</f>
      </c>
      <c r="I263" t="e">
        <f>IF(AND(E263&gt;0,F263&gt;0),E263*F263,"")</f>
      </c>
      <c r="J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H264" t="e">
        <f>IF(AND(E264&gt;0,F264&gt;0),ROUND(E264*(1+F264/30),1),"")</f>
      </c>
      <c r="I264" t="e">
        <f>IF(AND(E264&gt;0,F264&gt;0),E264*F264,"")</f>
      </c>
      <c r="J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H265" t="e">
        <f>IF(AND(E265&gt;0,F265&gt;0),ROUND(E265*(1+F265/30),1),"")</f>
      </c>
      <c r="I265" t="e">
        <f>IF(AND(E265&gt;0,F265&gt;0),E265*F265,"")</f>
      </c>
      <c r="J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H266" t="e">
        <f>IF(AND(E266&gt;0,F266&gt;0),ROUND(E266*(1+F266/30),1),"")</f>
      </c>
      <c r="I266" t="e">
        <f>IF(AND(E266&gt;0,F266&gt;0),E266*F266,"")</f>
      </c>
      <c r="J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H267" t="e">
        <f>IF(AND(E267&gt;0,F267&gt;0),ROUND(E267*(1+F267/30),1),"")</f>
      </c>
      <c r="I267" t="e">
        <f>IF(AND(E267&gt;0,F267&gt;0),E267*F267,"")</f>
      </c>
      <c r="J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H268" t="e">
        <f>IF(AND(E268&gt;0,F268&gt;0),ROUND(E268*(1+F268/30),1),"")</f>
      </c>
      <c r="I268" t="e">
        <f>IF(AND(E268&gt;0,F268&gt;0),E268*F268,"")</f>
      </c>
      <c r="J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H269" t="e">
        <f>IF(AND(E269&gt;0,F269&gt;0),ROUND(E269*(1+F269/30),1),"")</f>
      </c>
      <c r="I269" t="e">
        <f>IF(AND(E269&gt;0,F269&gt;0),E269*F269,"")</f>
      </c>
      <c r="J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H270" t="e">
        <f>IF(AND(E270&gt;0,F270&gt;0),ROUND(E270*(1+F270/30),1),"")</f>
      </c>
      <c r="I270" t="e">
        <f>IF(AND(E270&gt;0,F270&gt;0),E270*F270,"")</f>
      </c>
      <c r="J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H271" t="e">
        <f>IF(AND(E271&gt;0,F271&gt;0),ROUND(E271*(1+F271/30),1),"")</f>
      </c>
      <c r="I271" t="e">
        <f>IF(AND(E271&gt;0,F271&gt;0),E271*F271,"")</f>
      </c>
      <c r="J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H272" t="e">
        <f>IF(AND(E272&gt;0,F272&gt;0),ROUND(E272*(1+F272/30),1),"")</f>
      </c>
      <c r="I272" t="e">
        <f>IF(AND(E272&gt;0,F272&gt;0),E272*F272,"")</f>
      </c>
      <c r="J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H273" t="e">
        <f>IF(AND(E273&gt;0,F273&gt;0),ROUND(E273*(1+F273/30),1),"")</f>
      </c>
      <c r="I273" t="e">
        <f>IF(AND(E273&gt;0,F273&gt;0),E273*F273,"")</f>
      </c>
      <c r="J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H274" t="e">
        <f>IF(AND(E274&gt;0,F274&gt;0),ROUND(E274*(1+F274/30),1),"")</f>
      </c>
      <c r="I274" t="e">
        <f>IF(AND(E274&gt;0,F274&gt;0),E274*F274,"")</f>
      </c>
      <c r="J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H275" t="e">
        <f>IF(AND(E275&gt;0,F275&gt;0),ROUND(E275*(1+F275/30),1),"")</f>
      </c>
      <c r="I275" t="e">
        <f>IF(AND(E275&gt;0,F275&gt;0),E275*F275,"")</f>
      </c>
      <c r="J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H276" t="e">
        <f>IF(AND(E276&gt;0,F276&gt;0),ROUND(E276*(1+F276/30),1),"")</f>
      </c>
      <c r="I276" t="e">
        <f>IF(AND(E276&gt;0,F276&gt;0),E276*F276,"")</f>
      </c>
      <c r="J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H277" t="e">
        <f>IF(AND(E277&gt;0,F277&gt;0),ROUND(E277*(1+F277/30),1),"")</f>
      </c>
      <c r="I277" t="e">
        <f>IF(AND(E277&gt;0,F277&gt;0),E277*F277,"")</f>
      </c>
      <c r="J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H278" t="e">
        <f>IF(AND(E278&gt;0,F278&gt;0),ROUND(E278*(1+F278/30),1),"")</f>
      </c>
      <c r="I278" t="e">
        <f>IF(AND(E278&gt;0,F278&gt;0),E278*F278,"")</f>
      </c>
      <c r="J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H279" t="e">
        <f>IF(AND(E279&gt;0,F279&gt;0),ROUND(E279*(1+F279/30),1),"")</f>
      </c>
      <c r="I279" t="e">
        <f>IF(AND(E279&gt;0,F279&gt;0),E279*F279,"")</f>
      </c>
      <c r="J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H280" t="e">
        <f>IF(AND(E280&gt;0,F280&gt;0),ROUND(E280*(1+F280/30),1),"")</f>
      </c>
      <c r="I280" t="e">
        <f>IF(AND(E280&gt;0,F280&gt;0),E280*F280,"")</f>
      </c>
      <c r="J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H281" t="e">
        <f>IF(AND(E281&gt;0,F281&gt;0),ROUND(E281*(1+F281/30),1),"")</f>
      </c>
      <c r="I281" t="e">
        <f>IF(AND(E281&gt;0,F281&gt;0),E281*F281,"")</f>
      </c>
      <c r="J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H282" t="e">
        <f>IF(AND(E282&gt;0,F282&gt;0),ROUND(E282*(1+F282/30),1),"")</f>
      </c>
      <c r="I282" t="e">
        <f>IF(AND(E282&gt;0,F282&gt;0),E282*F282,"")</f>
      </c>
      <c r="J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H283" t="e">
        <f>IF(AND(E283&gt;0,F283&gt;0),ROUND(E283*(1+F283/30),1),"")</f>
      </c>
      <c r="I283" t="e">
        <f>IF(AND(E283&gt;0,F283&gt;0),E283*F283,"")</f>
      </c>
      <c r="J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H284" t="e">
        <f>IF(AND(E284&gt;0,F284&gt;0),ROUND(E284*(1+F284/30),1),"")</f>
      </c>
      <c r="I284" t="e">
        <f>IF(AND(E284&gt;0,F284&gt;0),E284*F284,"")</f>
      </c>
      <c r="J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H285" t="e">
        <f>IF(AND(E285&gt;0,F285&gt;0),ROUND(E285*(1+F285/30),1),"")</f>
      </c>
      <c r="I285" t="e">
        <f>IF(AND(E285&gt;0,F285&gt;0),E285*F285,"")</f>
      </c>
      <c r="J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H286" t="e">
        <f>IF(AND(E286&gt;0,F286&gt;0),ROUND(E286*(1+F286/30),1),"")</f>
      </c>
      <c r="I286" t="e">
        <f>IF(AND(E286&gt;0,F286&gt;0),E286*F286,"")</f>
      </c>
      <c r="J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H287" t="e">
        <f>IF(AND(E287&gt;0,F287&gt;0),ROUND(E287*(1+F287/30),1),"")</f>
      </c>
      <c r="I287" t="e">
        <f>IF(AND(E287&gt;0,F287&gt;0),E287*F287,"")</f>
      </c>
      <c r="J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H288" t="e">
        <f>IF(AND(E288&gt;0,F288&gt;0),ROUND(E288*(1+F288/30),1),"")</f>
      </c>
      <c r="I288" t="e">
        <f>IF(AND(E288&gt;0,F288&gt;0),E288*F288,"")</f>
      </c>
      <c r="J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H289" t="e">
        <f>IF(AND(E289&gt;0,F289&gt;0),ROUND(E289*(1+F289/30),1),"")</f>
      </c>
      <c r="I289" t="e">
        <f>IF(AND(E289&gt;0,F289&gt;0),E289*F289,"")</f>
      </c>
      <c r="J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H290" t="e">
        <f>IF(AND(E290&gt;0,F290&gt;0),ROUND(E290*(1+F290/30),1),"")</f>
      </c>
      <c r="I290" t="e">
        <f>IF(AND(E290&gt;0,F290&gt;0),E290*F290,"")</f>
      </c>
      <c r="J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H291" t="e">
        <f>IF(AND(E291&gt;0,F291&gt;0),ROUND(E291*(1+F291/30),1),"")</f>
      </c>
      <c r="I291" t="e">
        <f>IF(AND(E291&gt;0,F291&gt;0),E291*F291,"")</f>
      </c>
      <c r="J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H292" t="e">
        <f>IF(AND(E292&gt;0,F292&gt;0),ROUND(E292*(1+F292/30),1),"")</f>
      </c>
      <c r="I292" t="e">
        <f>IF(AND(E292&gt;0,F292&gt;0),E292*F292,"")</f>
      </c>
      <c r="J292" t="str">
        <v/>
      </c>
    </row>
  </sheetData>
  <ignoredErrors>
    <ignoredError numberStoredAsText="1" sqref="A1:J29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3"/>
  <sheetViews>
    <sheetView workbookViewId="0"/>
  </sheetViews>
  <cols>
    <col min="1" max="1" width="14.83203125" customWidth="1"/>
    <col min="2" max="2" width="14.83203125" customWidth="1"/>
    <col min="3" max="3" width="10.83203125" customWidth="1"/>
    <col min="4" max="4" width="14.83203125" customWidth="1"/>
    <col min="5" max="5" width="16.83203125" customWidth="1"/>
  </cols>
  <sheetData>
    <row r="1">
      <c r="A1" t="str">
        <v>Viikkoyhteenveto</v>
      </c>
      <c r="B1" t="str">
        <v/>
      </c>
    </row>
    <row r="2">
      <c r="A2" t="str">
        <v>Ohje: kirjoita viikon alkupäivä sarakkeeseen A ja loppupäivä sarakkeeseen B; kaavat laskevat volyymin ja sarjamäärän.</v>
      </c>
      <c r="B2" t="str">
        <v/>
      </c>
    </row>
    <row r="3">
      <c r="A3" t="str">
        <v>Viikko alkaa</v>
      </c>
      <c r="B3" t="str">
        <v>Viikko päättyy</v>
      </c>
      <c r="C3" t="str">
        <v>Sarjoja</v>
      </c>
      <c r="D3" t="str">
        <v>Volyymi (kg)</v>
      </c>
      <c r="E3" t="str">
        <v>Paras e1RM (kg)</v>
      </c>
    </row>
  </sheetData>
  <ignoredErrors>
    <ignoredError numberStoredAsText="1" sqref="A1:E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J292"/>
  <sheetViews>
    <sheetView workbookViewId="0"/>
  </sheetViews>
  <cols>
    <col min="1" max="1" width="12.83203125" customWidth="1"/>
    <col min="2" max="2" width="16.83203125" customWidth="1"/>
    <col min="3" max="3" width="30.83203125" customWidth="1"/>
    <col min="4" max="4" width="6.83203125" customWidth="1"/>
    <col min="5" max="5" width="11.83203125" customWidth="1"/>
    <col min="6" max="6" width="8.83203125" customWidth="1"/>
    <col min="7" max="7" width="6.83203125" customWidth="1"/>
    <col min="8" max="8" width="14.83203125" customWidth="1"/>
    <col min="9" max="9" width="13.83203125" customWidth="1"/>
    <col min="10" max="10" width="30.83203125" customWidth="1"/>
  </cols>
  <sheetData>
    <row r="1">
      <c r="A1" t="str">
        <v>Date</v>
      </c>
      <c r="B1" t="str">
        <v>Workout</v>
      </c>
      <c r="C1" t="str">
        <v>Exercise</v>
      </c>
      <c r="D1" t="str">
        <v>Set</v>
      </c>
      <c r="E1" t="str">
        <v>Weight (kg)</v>
      </c>
      <c r="F1" t="str">
        <v>Reps</v>
      </c>
      <c r="G1" t="str">
        <v>RPE</v>
      </c>
      <c r="H1" t="str">
        <v>e1RM (Epley)</v>
      </c>
      <c r="I1" t="str">
        <v>Volume (kg)</v>
      </c>
      <c r="J1" t="str">
        <v>Notes</v>
      </c>
    </row>
    <row r="2">
      <c r="A2" t="str">
        <v>2026-09-02</v>
      </c>
      <c r="B2" t="str">
        <v>Upper body</v>
      </c>
      <c r="C2" t="str">
        <v>Barbell bench press</v>
      </c>
      <c r="D2">
        <v>1</v>
      </c>
      <c r="E2">
        <v>60</v>
      </c>
      <c r="F2">
        <v>8</v>
      </c>
      <c r="G2">
        <v>7</v>
      </c>
      <c r="H2" t="e">
        <f>IF(AND(E2&gt;0,F2&gt;0),ROUND(E2*(1+F2/30),1),"")</f>
      </c>
      <c r="I2" t="e">
        <f>IF(AND(E2&gt;0,F2&gt;0),E2*F2,"")</f>
      </c>
      <c r="J2" t="str">
        <v/>
      </c>
    </row>
    <row r="3">
      <c r="A3" t="str">
        <v>2026-09-02</v>
      </c>
      <c r="B3" t="str">
        <v>Upper body</v>
      </c>
      <c r="C3" t="str">
        <v>Barbell bench press</v>
      </c>
      <c r="D3">
        <v>2</v>
      </c>
      <c r="E3">
        <v>60</v>
      </c>
      <c r="F3">
        <v>8</v>
      </c>
      <c r="G3">
        <v>8</v>
      </c>
      <c r="H3" t="e">
        <f>IF(AND(E3&gt;0,F3&gt;0),ROUND(E3*(1+F3/30),1),"")</f>
      </c>
      <c r="I3" t="e">
        <f>IF(AND(E3&gt;0,F3&gt;0),E3*F3,"")</f>
      </c>
      <c r="J3" t="str">
        <v/>
      </c>
    </row>
    <row r="4">
      <c r="A4" t="str">
        <v>2026-09-02</v>
      </c>
      <c r="B4" t="str">
        <v>Upper body</v>
      </c>
      <c r="C4" t="str">
        <v>Barbell bench press</v>
      </c>
      <c r="D4">
        <v>3</v>
      </c>
      <c r="E4">
        <v>62.5</v>
      </c>
      <c r="F4">
        <v>6</v>
      </c>
      <c r="G4">
        <v>8</v>
      </c>
      <c r="H4" t="e">
        <f>IF(AND(E4&gt;0,F4&gt;0),ROUND(E4*(1+F4/30),1),"")</f>
      </c>
      <c r="I4" t="e">
        <f>IF(AND(E4&gt;0,F4&gt;0),E4*F4,"")</f>
      </c>
      <c r="J4" t="str">
        <v/>
      </c>
    </row>
    <row r="5">
      <c r="A5" t="str">
        <v/>
      </c>
      <c r="B5" t="str">
        <v/>
      </c>
      <c r="C5" t="str">
        <v/>
      </c>
      <c r="D5" t="str">
        <v/>
      </c>
      <c r="H5" t="e">
        <f>IF(AND(E5&gt;0,F5&gt;0),ROUND(E5*(1+F5/30),1),"")</f>
      </c>
      <c r="I5" t="e">
        <f>IF(AND(E5&gt;0,F5&gt;0),E5*F5,"")</f>
      </c>
      <c r="J5" t="str">
        <v/>
      </c>
    </row>
    <row r="6">
      <c r="A6" t="str">
        <v/>
      </c>
      <c r="B6" t="str">
        <v/>
      </c>
      <c r="C6" t="str">
        <v/>
      </c>
      <c r="D6" t="str">
        <v/>
      </c>
      <c r="H6" t="e">
        <f>IF(AND(E6&gt;0,F6&gt;0),ROUND(E6*(1+F6/30),1),"")</f>
      </c>
      <c r="I6" t="e">
        <f>IF(AND(E6&gt;0,F6&gt;0),E6*F6,"")</f>
      </c>
      <c r="J6" t="str">
        <v/>
      </c>
    </row>
    <row r="7">
      <c r="A7" t="str">
        <v/>
      </c>
      <c r="B7" t="str">
        <v/>
      </c>
      <c r="C7" t="str">
        <v/>
      </c>
      <c r="D7" t="str">
        <v/>
      </c>
      <c r="H7" t="e">
        <f>IF(AND(E7&gt;0,F7&gt;0),ROUND(E7*(1+F7/30),1),"")</f>
      </c>
      <c r="I7" t="e">
        <f>IF(AND(E7&gt;0,F7&gt;0),E7*F7,"")</f>
      </c>
      <c r="J7" t="str">
        <v/>
      </c>
    </row>
    <row r="8">
      <c r="A8" t="str">
        <v/>
      </c>
      <c r="B8" t="str">
        <v/>
      </c>
      <c r="C8" t="str">
        <v/>
      </c>
      <c r="D8" t="str">
        <v/>
      </c>
      <c r="H8" t="e">
        <f>IF(AND(E8&gt;0,F8&gt;0),ROUND(E8*(1+F8/30),1),"")</f>
      </c>
      <c r="I8" t="e">
        <f>IF(AND(E8&gt;0,F8&gt;0),E8*F8,"")</f>
      </c>
      <c r="J8" t="str">
        <v/>
      </c>
    </row>
    <row r="9">
      <c r="A9" t="str">
        <v/>
      </c>
      <c r="B9" t="str">
        <v/>
      </c>
      <c r="C9" t="str">
        <v/>
      </c>
      <c r="D9" t="str">
        <v/>
      </c>
      <c r="H9" t="e">
        <f>IF(AND(E9&gt;0,F9&gt;0),ROUND(E9*(1+F9/30),1),"")</f>
      </c>
      <c r="I9" t="e">
        <f>IF(AND(E9&gt;0,F9&gt;0),E9*F9,"")</f>
      </c>
      <c r="J9" t="str">
        <v/>
      </c>
    </row>
    <row r="10">
      <c r="A10" t="str">
        <v/>
      </c>
      <c r="B10" t="str">
        <v/>
      </c>
      <c r="C10" t="str">
        <v/>
      </c>
      <c r="D10" t="str">
        <v/>
      </c>
      <c r="H10" t="e">
        <f>IF(AND(E10&gt;0,F10&gt;0),ROUND(E10*(1+F10/30),1),"")</f>
      </c>
      <c r="I10" t="e">
        <f>IF(AND(E10&gt;0,F10&gt;0),E10*F10,"")</f>
      </c>
      <c r="J10" t="str">
        <v/>
      </c>
    </row>
    <row r="11">
      <c r="A11" t="str">
        <v/>
      </c>
      <c r="B11" t="str">
        <v/>
      </c>
      <c r="C11" t="str">
        <v/>
      </c>
      <c r="D11" t="str">
        <v/>
      </c>
      <c r="H11" t="e">
        <f>IF(AND(E11&gt;0,F11&gt;0),ROUND(E11*(1+F11/30),1),"")</f>
      </c>
      <c r="I11" t="e">
        <f>IF(AND(E11&gt;0,F11&gt;0),E11*F11,"")</f>
      </c>
      <c r="J11" t="str">
        <v/>
      </c>
    </row>
    <row r="12">
      <c r="A12" t="str">
        <v/>
      </c>
      <c r="B12" t="str">
        <v/>
      </c>
      <c r="C12" t="str">
        <v/>
      </c>
      <c r="D12" t="str">
        <v/>
      </c>
      <c r="H12" t="e">
        <f>IF(AND(E12&gt;0,F12&gt;0),ROUND(E12*(1+F12/30),1),"")</f>
      </c>
      <c r="I12" t="e">
        <f>IF(AND(E12&gt;0,F12&gt;0),E12*F12,"")</f>
      </c>
      <c r="J12" t="str">
        <v/>
      </c>
    </row>
    <row r="13">
      <c r="A13" t="str">
        <v/>
      </c>
      <c r="B13" t="str">
        <v/>
      </c>
      <c r="C13" t="str">
        <v/>
      </c>
      <c r="D13" t="str">
        <v/>
      </c>
      <c r="H13" t="e">
        <f>IF(AND(E13&gt;0,F13&gt;0),ROUND(E13*(1+F13/30),1),"")</f>
      </c>
      <c r="I13" t="e">
        <f>IF(AND(E13&gt;0,F13&gt;0),E13*F13,"")</f>
      </c>
      <c r="J13" t="str">
        <v/>
      </c>
    </row>
    <row r="14">
      <c r="A14" t="str">
        <v/>
      </c>
      <c r="B14" t="str">
        <v/>
      </c>
      <c r="C14" t="str">
        <v/>
      </c>
      <c r="D14" t="str">
        <v/>
      </c>
      <c r="H14" t="e">
        <f>IF(AND(E14&gt;0,F14&gt;0),ROUND(E14*(1+F14/30),1),"")</f>
      </c>
      <c r="I14" t="e">
        <f>IF(AND(E14&gt;0,F14&gt;0),E14*F14,"")</f>
      </c>
      <c r="J14" t="str">
        <v/>
      </c>
    </row>
    <row r="15">
      <c r="A15" t="str">
        <v/>
      </c>
      <c r="B15" t="str">
        <v/>
      </c>
      <c r="C15" t="str">
        <v/>
      </c>
      <c r="D15" t="str">
        <v/>
      </c>
      <c r="H15" t="e">
        <f>IF(AND(E15&gt;0,F15&gt;0),ROUND(E15*(1+F15/30),1),"")</f>
      </c>
      <c r="I15" t="e">
        <f>IF(AND(E15&gt;0,F15&gt;0),E15*F15,"")</f>
      </c>
      <c r="J15" t="str">
        <v/>
      </c>
    </row>
    <row r="16">
      <c r="A16" t="str">
        <v/>
      </c>
      <c r="B16" t="str">
        <v/>
      </c>
      <c r="C16" t="str">
        <v/>
      </c>
      <c r="D16" t="str">
        <v/>
      </c>
      <c r="H16" t="e">
        <f>IF(AND(E16&gt;0,F16&gt;0),ROUND(E16*(1+F16/30),1),"")</f>
      </c>
      <c r="I16" t="e">
        <f>IF(AND(E16&gt;0,F16&gt;0),E16*F16,"")</f>
      </c>
      <c r="J16" t="str">
        <v/>
      </c>
    </row>
    <row r="17">
      <c r="A17" t="str">
        <v/>
      </c>
      <c r="B17" t="str">
        <v/>
      </c>
      <c r="C17" t="str">
        <v/>
      </c>
      <c r="D17" t="str">
        <v/>
      </c>
      <c r="H17" t="e">
        <f>IF(AND(E17&gt;0,F17&gt;0),ROUND(E17*(1+F17/30),1),"")</f>
      </c>
      <c r="I17" t="e">
        <f>IF(AND(E17&gt;0,F17&gt;0),E17*F17,"")</f>
      </c>
      <c r="J17" t="str">
        <v/>
      </c>
    </row>
    <row r="18">
      <c r="A18" t="str">
        <v/>
      </c>
      <c r="B18" t="str">
        <v/>
      </c>
      <c r="C18" t="str">
        <v/>
      </c>
      <c r="D18" t="str">
        <v/>
      </c>
      <c r="H18" t="e">
        <f>IF(AND(E18&gt;0,F18&gt;0),ROUND(E18*(1+F18/30),1),"")</f>
      </c>
      <c r="I18" t="e">
        <f>IF(AND(E18&gt;0,F18&gt;0),E18*F18,"")</f>
      </c>
      <c r="J18" t="str">
        <v/>
      </c>
    </row>
    <row r="19">
      <c r="A19" t="str">
        <v/>
      </c>
      <c r="B19" t="str">
        <v/>
      </c>
      <c r="C19" t="str">
        <v/>
      </c>
      <c r="D19" t="str">
        <v/>
      </c>
      <c r="H19" t="e">
        <f>IF(AND(E19&gt;0,F19&gt;0),ROUND(E19*(1+F19/30),1),"")</f>
      </c>
      <c r="I19" t="e">
        <f>IF(AND(E19&gt;0,F19&gt;0),E19*F19,"")</f>
      </c>
      <c r="J19" t="str">
        <v/>
      </c>
    </row>
    <row r="20">
      <c r="A20" t="str">
        <v/>
      </c>
      <c r="B20" t="str">
        <v/>
      </c>
      <c r="C20" t="str">
        <v/>
      </c>
      <c r="D20" t="str">
        <v/>
      </c>
      <c r="H20" t="e">
        <f>IF(AND(E20&gt;0,F20&gt;0),ROUND(E20*(1+F20/30),1),"")</f>
      </c>
      <c r="I20" t="e">
        <f>IF(AND(E20&gt;0,F20&gt;0),E20*F20,"")</f>
      </c>
      <c r="J20" t="str">
        <v/>
      </c>
    </row>
    <row r="21">
      <c r="A21" t="str">
        <v/>
      </c>
      <c r="B21" t="str">
        <v/>
      </c>
      <c r="C21" t="str">
        <v/>
      </c>
      <c r="D21" t="str">
        <v/>
      </c>
      <c r="H21" t="e">
        <f>IF(AND(E21&gt;0,F21&gt;0),ROUND(E21*(1+F21/30),1),"")</f>
      </c>
      <c r="I21" t="e">
        <f>IF(AND(E21&gt;0,F21&gt;0),E21*F21,"")</f>
      </c>
      <c r="J21" t="str">
        <v/>
      </c>
    </row>
    <row r="22">
      <c r="A22" t="str">
        <v/>
      </c>
      <c r="B22" t="str">
        <v/>
      </c>
      <c r="C22" t="str">
        <v/>
      </c>
      <c r="D22" t="str">
        <v/>
      </c>
      <c r="H22" t="e">
        <f>IF(AND(E22&gt;0,F22&gt;0),ROUND(E22*(1+F22/30),1),"")</f>
      </c>
      <c r="I22" t="e">
        <f>IF(AND(E22&gt;0,F22&gt;0),E22*F22,"")</f>
      </c>
      <c r="J22" t="str">
        <v/>
      </c>
    </row>
    <row r="23">
      <c r="A23" t="str">
        <v/>
      </c>
      <c r="B23" t="str">
        <v/>
      </c>
      <c r="C23" t="str">
        <v/>
      </c>
      <c r="D23" t="str">
        <v/>
      </c>
      <c r="H23" t="e">
        <f>IF(AND(E23&gt;0,F23&gt;0),ROUND(E23*(1+F23/30),1),"")</f>
      </c>
      <c r="I23" t="e">
        <f>IF(AND(E23&gt;0,F23&gt;0),E23*F23,"")</f>
      </c>
      <c r="J23" t="str">
        <v/>
      </c>
    </row>
    <row r="24">
      <c r="A24" t="str">
        <v/>
      </c>
      <c r="B24" t="str">
        <v/>
      </c>
      <c r="C24" t="str">
        <v/>
      </c>
      <c r="D24" t="str">
        <v/>
      </c>
      <c r="H24" t="e">
        <f>IF(AND(E24&gt;0,F24&gt;0),ROUND(E24*(1+F24/30),1),"")</f>
      </c>
      <c r="I24" t="e">
        <f>IF(AND(E24&gt;0,F24&gt;0),E24*F24,"")</f>
      </c>
      <c r="J24" t="str">
        <v/>
      </c>
    </row>
    <row r="25">
      <c r="A25" t="str">
        <v/>
      </c>
      <c r="B25" t="str">
        <v/>
      </c>
      <c r="C25" t="str">
        <v/>
      </c>
      <c r="D25" t="str">
        <v/>
      </c>
      <c r="H25" t="e">
        <f>IF(AND(E25&gt;0,F25&gt;0),ROUND(E25*(1+F25/30),1),"")</f>
      </c>
      <c r="I25" t="e">
        <f>IF(AND(E25&gt;0,F25&gt;0),E25*F25,"")</f>
      </c>
      <c r="J25" t="str">
        <v/>
      </c>
    </row>
    <row r="26">
      <c r="A26" t="str">
        <v/>
      </c>
      <c r="B26" t="str">
        <v/>
      </c>
      <c r="C26" t="str">
        <v/>
      </c>
      <c r="D26" t="str">
        <v/>
      </c>
      <c r="H26" t="e">
        <f>IF(AND(E26&gt;0,F26&gt;0),ROUND(E26*(1+F26/30),1),"")</f>
      </c>
      <c r="I26" t="e">
        <f>IF(AND(E26&gt;0,F26&gt;0),E26*F26,"")</f>
      </c>
      <c r="J26" t="str">
        <v/>
      </c>
    </row>
    <row r="27">
      <c r="A27" t="str">
        <v/>
      </c>
      <c r="B27" t="str">
        <v/>
      </c>
      <c r="C27" t="str">
        <v/>
      </c>
      <c r="D27" t="str">
        <v/>
      </c>
      <c r="H27" t="e">
        <f>IF(AND(E27&gt;0,F27&gt;0),ROUND(E27*(1+F27/30),1),"")</f>
      </c>
      <c r="I27" t="e">
        <f>IF(AND(E27&gt;0,F27&gt;0),E27*F27,"")</f>
      </c>
      <c r="J27" t="str">
        <v/>
      </c>
    </row>
    <row r="28">
      <c r="A28" t="str">
        <v/>
      </c>
      <c r="B28" t="str">
        <v/>
      </c>
      <c r="C28" t="str">
        <v/>
      </c>
      <c r="D28" t="str">
        <v/>
      </c>
      <c r="H28" t="e">
        <f>IF(AND(E28&gt;0,F28&gt;0),ROUND(E28*(1+F28/30),1),"")</f>
      </c>
      <c r="I28" t="e">
        <f>IF(AND(E28&gt;0,F28&gt;0),E28*F28,"")</f>
      </c>
      <c r="J28" t="str">
        <v/>
      </c>
    </row>
    <row r="29">
      <c r="A29" t="str">
        <v/>
      </c>
      <c r="B29" t="str">
        <v/>
      </c>
      <c r="C29" t="str">
        <v/>
      </c>
      <c r="D29" t="str">
        <v/>
      </c>
      <c r="H29" t="e">
        <f>IF(AND(E29&gt;0,F29&gt;0),ROUND(E29*(1+F29/30),1),"")</f>
      </c>
      <c r="I29" t="e">
        <f>IF(AND(E29&gt;0,F29&gt;0),E29*F29,"")</f>
      </c>
      <c r="J29" t="str">
        <v/>
      </c>
    </row>
    <row r="30">
      <c r="A30" t="str">
        <v/>
      </c>
      <c r="B30" t="str">
        <v/>
      </c>
      <c r="C30" t="str">
        <v/>
      </c>
      <c r="D30" t="str">
        <v/>
      </c>
      <c r="H30" t="e">
        <f>IF(AND(E30&gt;0,F30&gt;0),ROUND(E30*(1+F30/30),1),"")</f>
      </c>
      <c r="I30" t="e">
        <f>IF(AND(E30&gt;0,F30&gt;0),E30*F30,"")</f>
      </c>
      <c r="J30" t="str">
        <v/>
      </c>
    </row>
    <row r="31">
      <c r="A31" t="str">
        <v/>
      </c>
      <c r="B31" t="str">
        <v/>
      </c>
      <c r="C31" t="str">
        <v/>
      </c>
      <c r="D31" t="str">
        <v/>
      </c>
      <c r="H31" t="e">
        <f>IF(AND(E31&gt;0,F31&gt;0),ROUND(E31*(1+F31/30),1),"")</f>
      </c>
      <c r="I31" t="e">
        <f>IF(AND(E31&gt;0,F31&gt;0),E31*F31,"")</f>
      </c>
      <c r="J31" t="str">
        <v/>
      </c>
    </row>
    <row r="32">
      <c r="A32" t="str">
        <v/>
      </c>
      <c r="B32" t="str">
        <v/>
      </c>
      <c r="C32" t="str">
        <v/>
      </c>
      <c r="D32" t="str">
        <v/>
      </c>
      <c r="H32" t="e">
        <f>IF(AND(E32&gt;0,F32&gt;0),ROUND(E32*(1+F32/30),1),"")</f>
      </c>
      <c r="I32" t="e">
        <f>IF(AND(E32&gt;0,F32&gt;0),E32*F32,"")</f>
      </c>
      <c r="J32" t="str">
        <v/>
      </c>
    </row>
    <row r="33">
      <c r="A33" t="str">
        <v/>
      </c>
      <c r="B33" t="str">
        <v/>
      </c>
      <c r="C33" t="str">
        <v/>
      </c>
      <c r="D33" t="str">
        <v/>
      </c>
      <c r="H33" t="e">
        <f>IF(AND(E33&gt;0,F33&gt;0),ROUND(E33*(1+F33/30),1),"")</f>
      </c>
      <c r="I33" t="e">
        <f>IF(AND(E33&gt;0,F33&gt;0),E33*F33,"")</f>
      </c>
      <c r="J33" t="str">
        <v/>
      </c>
    </row>
    <row r="34">
      <c r="A34" t="str">
        <v/>
      </c>
      <c r="B34" t="str">
        <v/>
      </c>
      <c r="C34" t="str">
        <v/>
      </c>
      <c r="D34" t="str">
        <v/>
      </c>
      <c r="H34" t="e">
        <f>IF(AND(E34&gt;0,F34&gt;0),ROUND(E34*(1+F34/30),1),"")</f>
      </c>
      <c r="I34" t="e">
        <f>IF(AND(E34&gt;0,F34&gt;0),E34*F34,"")</f>
      </c>
      <c r="J34" t="str">
        <v/>
      </c>
    </row>
    <row r="35">
      <c r="A35" t="str">
        <v/>
      </c>
      <c r="B35" t="str">
        <v/>
      </c>
      <c r="C35" t="str">
        <v/>
      </c>
      <c r="D35" t="str">
        <v/>
      </c>
      <c r="H35" t="e">
        <f>IF(AND(E35&gt;0,F35&gt;0),ROUND(E35*(1+F35/30),1),"")</f>
      </c>
      <c r="I35" t="e">
        <f>IF(AND(E35&gt;0,F35&gt;0),E35*F35,"")</f>
      </c>
      <c r="J35" t="str">
        <v/>
      </c>
    </row>
    <row r="36">
      <c r="A36" t="str">
        <v/>
      </c>
      <c r="B36" t="str">
        <v/>
      </c>
      <c r="C36" t="str">
        <v/>
      </c>
      <c r="D36" t="str">
        <v/>
      </c>
      <c r="H36" t="e">
        <f>IF(AND(E36&gt;0,F36&gt;0),ROUND(E36*(1+F36/30),1),"")</f>
      </c>
      <c r="I36" t="e">
        <f>IF(AND(E36&gt;0,F36&gt;0),E36*F36,"")</f>
      </c>
      <c r="J36" t="str">
        <v/>
      </c>
    </row>
    <row r="37">
      <c r="A37" t="str">
        <v/>
      </c>
      <c r="B37" t="str">
        <v/>
      </c>
      <c r="C37" t="str">
        <v/>
      </c>
      <c r="D37" t="str">
        <v/>
      </c>
      <c r="H37" t="e">
        <f>IF(AND(E37&gt;0,F37&gt;0),ROUND(E37*(1+F37/30),1),"")</f>
      </c>
      <c r="I37" t="e">
        <f>IF(AND(E37&gt;0,F37&gt;0),E37*F37,"")</f>
      </c>
      <c r="J37" t="str">
        <v/>
      </c>
    </row>
    <row r="38">
      <c r="A38" t="str">
        <v/>
      </c>
      <c r="B38" t="str">
        <v/>
      </c>
      <c r="C38" t="str">
        <v/>
      </c>
      <c r="D38" t="str">
        <v/>
      </c>
      <c r="H38" t="e">
        <f>IF(AND(E38&gt;0,F38&gt;0),ROUND(E38*(1+F38/30),1),"")</f>
      </c>
      <c r="I38" t="e">
        <f>IF(AND(E38&gt;0,F38&gt;0),E38*F38,"")</f>
      </c>
      <c r="J38" t="str">
        <v/>
      </c>
    </row>
    <row r="39">
      <c r="A39" t="str">
        <v/>
      </c>
      <c r="B39" t="str">
        <v/>
      </c>
      <c r="C39" t="str">
        <v/>
      </c>
      <c r="D39" t="str">
        <v/>
      </c>
      <c r="H39" t="e">
        <f>IF(AND(E39&gt;0,F39&gt;0),ROUND(E39*(1+F39/30),1),"")</f>
      </c>
      <c r="I39" t="e">
        <f>IF(AND(E39&gt;0,F39&gt;0),E39*F39,"")</f>
      </c>
      <c r="J39" t="str">
        <v/>
      </c>
    </row>
    <row r="40">
      <c r="A40" t="str">
        <v/>
      </c>
      <c r="B40" t="str">
        <v/>
      </c>
      <c r="C40" t="str">
        <v/>
      </c>
      <c r="D40" t="str">
        <v/>
      </c>
      <c r="H40" t="e">
        <f>IF(AND(E40&gt;0,F40&gt;0),ROUND(E40*(1+F40/30),1),"")</f>
      </c>
      <c r="I40" t="e">
        <f>IF(AND(E40&gt;0,F40&gt;0),E40*F40,"")</f>
      </c>
      <c r="J40" t="str">
        <v/>
      </c>
    </row>
    <row r="41">
      <c r="A41" t="str">
        <v/>
      </c>
      <c r="B41" t="str">
        <v/>
      </c>
      <c r="C41" t="str">
        <v/>
      </c>
      <c r="D41" t="str">
        <v/>
      </c>
      <c r="H41" t="e">
        <f>IF(AND(E41&gt;0,F41&gt;0),ROUND(E41*(1+F41/30),1),"")</f>
      </c>
      <c r="I41" t="e">
        <f>IF(AND(E41&gt;0,F41&gt;0),E41*F41,"")</f>
      </c>
      <c r="J41" t="str">
        <v/>
      </c>
    </row>
    <row r="42">
      <c r="A42" t="str">
        <v/>
      </c>
      <c r="B42" t="str">
        <v/>
      </c>
      <c r="C42" t="str">
        <v/>
      </c>
      <c r="D42" t="str">
        <v/>
      </c>
      <c r="H42" t="e">
        <f>IF(AND(E42&gt;0,F42&gt;0),ROUND(E42*(1+F42/30),1),"")</f>
      </c>
      <c r="I42" t="e">
        <f>IF(AND(E42&gt;0,F42&gt;0),E42*F42,"")</f>
      </c>
      <c r="J42" t="str">
        <v/>
      </c>
    </row>
    <row r="43">
      <c r="A43" t="str">
        <v/>
      </c>
      <c r="B43" t="str">
        <v/>
      </c>
      <c r="C43" t="str">
        <v/>
      </c>
      <c r="D43" t="str">
        <v/>
      </c>
      <c r="H43" t="e">
        <f>IF(AND(E43&gt;0,F43&gt;0),ROUND(E43*(1+F43/30),1),"")</f>
      </c>
      <c r="I43" t="e">
        <f>IF(AND(E43&gt;0,F43&gt;0),E43*F43,"")</f>
      </c>
      <c r="J43" t="str">
        <v/>
      </c>
    </row>
    <row r="44">
      <c r="A44" t="str">
        <v/>
      </c>
      <c r="B44" t="str">
        <v/>
      </c>
      <c r="C44" t="str">
        <v/>
      </c>
      <c r="D44" t="str">
        <v/>
      </c>
      <c r="H44" t="e">
        <f>IF(AND(E44&gt;0,F44&gt;0),ROUND(E44*(1+F44/30),1),"")</f>
      </c>
      <c r="I44" t="e">
        <f>IF(AND(E44&gt;0,F44&gt;0),E44*F44,"")</f>
      </c>
      <c r="J44" t="str">
        <v/>
      </c>
    </row>
    <row r="45">
      <c r="A45" t="str">
        <v/>
      </c>
      <c r="B45" t="str">
        <v/>
      </c>
      <c r="C45" t="str">
        <v/>
      </c>
      <c r="D45" t="str">
        <v/>
      </c>
      <c r="H45" t="e">
        <f>IF(AND(E45&gt;0,F45&gt;0),ROUND(E45*(1+F45/30),1),"")</f>
      </c>
      <c r="I45" t="e">
        <f>IF(AND(E45&gt;0,F45&gt;0),E45*F45,"")</f>
      </c>
      <c r="J45" t="str">
        <v/>
      </c>
    </row>
    <row r="46">
      <c r="A46" t="str">
        <v/>
      </c>
      <c r="B46" t="str">
        <v/>
      </c>
      <c r="C46" t="str">
        <v/>
      </c>
      <c r="D46" t="str">
        <v/>
      </c>
      <c r="H46" t="e">
        <f>IF(AND(E46&gt;0,F46&gt;0),ROUND(E46*(1+F46/30),1),"")</f>
      </c>
      <c r="I46" t="e">
        <f>IF(AND(E46&gt;0,F46&gt;0),E46*F46,"")</f>
      </c>
      <c r="J46" t="str">
        <v/>
      </c>
    </row>
    <row r="47">
      <c r="A47" t="str">
        <v/>
      </c>
      <c r="B47" t="str">
        <v/>
      </c>
      <c r="C47" t="str">
        <v/>
      </c>
      <c r="D47" t="str">
        <v/>
      </c>
      <c r="H47" t="e">
        <f>IF(AND(E47&gt;0,F47&gt;0),ROUND(E47*(1+F47/30),1),"")</f>
      </c>
      <c r="I47" t="e">
        <f>IF(AND(E47&gt;0,F47&gt;0),E47*F47,"")</f>
      </c>
      <c r="J47" t="str">
        <v/>
      </c>
    </row>
    <row r="48">
      <c r="A48" t="str">
        <v/>
      </c>
      <c r="B48" t="str">
        <v/>
      </c>
      <c r="C48" t="str">
        <v/>
      </c>
      <c r="D48" t="str">
        <v/>
      </c>
      <c r="H48" t="e">
        <f>IF(AND(E48&gt;0,F48&gt;0),ROUND(E48*(1+F48/30),1),"")</f>
      </c>
      <c r="I48" t="e">
        <f>IF(AND(E48&gt;0,F48&gt;0),E48*F48,"")</f>
      </c>
      <c r="J48" t="str">
        <v/>
      </c>
    </row>
    <row r="49">
      <c r="A49" t="str">
        <v/>
      </c>
      <c r="B49" t="str">
        <v/>
      </c>
      <c r="C49" t="str">
        <v/>
      </c>
      <c r="D49" t="str">
        <v/>
      </c>
      <c r="H49" t="e">
        <f>IF(AND(E49&gt;0,F49&gt;0),ROUND(E49*(1+F49/30),1),"")</f>
      </c>
      <c r="I49" t="e">
        <f>IF(AND(E49&gt;0,F49&gt;0),E49*F49,"")</f>
      </c>
      <c r="J49" t="str">
        <v/>
      </c>
    </row>
    <row r="50">
      <c r="A50" t="str">
        <v/>
      </c>
      <c r="B50" t="str">
        <v/>
      </c>
      <c r="C50" t="str">
        <v/>
      </c>
      <c r="D50" t="str">
        <v/>
      </c>
      <c r="H50" t="e">
        <f>IF(AND(E50&gt;0,F50&gt;0),ROUND(E50*(1+F50/30),1),"")</f>
      </c>
      <c r="I50" t="e">
        <f>IF(AND(E50&gt;0,F50&gt;0),E50*F50,"")</f>
      </c>
      <c r="J50" t="str">
        <v/>
      </c>
    </row>
    <row r="51">
      <c r="A51" t="str">
        <v/>
      </c>
      <c r="B51" t="str">
        <v/>
      </c>
      <c r="C51" t="str">
        <v/>
      </c>
      <c r="D51" t="str">
        <v/>
      </c>
      <c r="H51" t="e">
        <f>IF(AND(E51&gt;0,F51&gt;0),ROUND(E51*(1+F51/30),1),"")</f>
      </c>
      <c r="I51" t="e">
        <f>IF(AND(E51&gt;0,F51&gt;0),E51*F51,"")</f>
      </c>
      <c r="J51" t="str">
        <v/>
      </c>
    </row>
    <row r="52">
      <c r="A52" t="str">
        <v/>
      </c>
      <c r="B52" t="str">
        <v/>
      </c>
      <c r="C52" t="str">
        <v/>
      </c>
      <c r="D52" t="str">
        <v/>
      </c>
      <c r="H52" t="e">
        <f>IF(AND(E52&gt;0,F52&gt;0),ROUND(E52*(1+F52/30),1),"")</f>
      </c>
      <c r="I52" t="e">
        <f>IF(AND(E52&gt;0,F52&gt;0),E52*F52,"")</f>
      </c>
      <c r="J52" t="str">
        <v/>
      </c>
    </row>
    <row r="53">
      <c r="A53" t="str">
        <v/>
      </c>
      <c r="B53" t="str">
        <v/>
      </c>
      <c r="C53" t="str">
        <v/>
      </c>
      <c r="D53" t="str">
        <v/>
      </c>
      <c r="H53" t="e">
        <f>IF(AND(E53&gt;0,F53&gt;0),ROUND(E53*(1+F53/30),1),"")</f>
      </c>
      <c r="I53" t="e">
        <f>IF(AND(E53&gt;0,F53&gt;0),E53*F53,"")</f>
      </c>
      <c r="J53" t="str">
        <v/>
      </c>
    </row>
    <row r="54">
      <c r="A54" t="str">
        <v/>
      </c>
      <c r="B54" t="str">
        <v/>
      </c>
      <c r="C54" t="str">
        <v/>
      </c>
      <c r="D54" t="str">
        <v/>
      </c>
      <c r="H54" t="e">
        <f>IF(AND(E54&gt;0,F54&gt;0),ROUND(E54*(1+F54/30),1),"")</f>
      </c>
      <c r="I54" t="e">
        <f>IF(AND(E54&gt;0,F54&gt;0),E54*F54,"")</f>
      </c>
      <c r="J54" t="str">
        <v/>
      </c>
    </row>
    <row r="55">
      <c r="A55" t="str">
        <v/>
      </c>
      <c r="B55" t="str">
        <v/>
      </c>
      <c r="C55" t="str">
        <v/>
      </c>
      <c r="D55" t="str">
        <v/>
      </c>
      <c r="H55" t="e">
        <f>IF(AND(E55&gt;0,F55&gt;0),ROUND(E55*(1+F55/30),1),"")</f>
      </c>
      <c r="I55" t="e">
        <f>IF(AND(E55&gt;0,F55&gt;0),E55*F55,"")</f>
      </c>
      <c r="J55" t="str">
        <v/>
      </c>
    </row>
    <row r="56">
      <c r="A56" t="str">
        <v/>
      </c>
      <c r="B56" t="str">
        <v/>
      </c>
      <c r="C56" t="str">
        <v/>
      </c>
      <c r="D56" t="str">
        <v/>
      </c>
      <c r="H56" t="e">
        <f>IF(AND(E56&gt;0,F56&gt;0),ROUND(E56*(1+F56/30),1),"")</f>
      </c>
      <c r="I56" t="e">
        <f>IF(AND(E56&gt;0,F56&gt;0),E56*F56,"")</f>
      </c>
      <c r="J56" t="str">
        <v/>
      </c>
    </row>
    <row r="57">
      <c r="A57" t="str">
        <v/>
      </c>
      <c r="B57" t="str">
        <v/>
      </c>
      <c r="C57" t="str">
        <v/>
      </c>
      <c r="D57" t="str">
        <v/>
      </c>
      <c r="H57" t="e">
        <f>IF(AND(E57&gt;0,F57&gt;0),ROUND(E57*(1+F57/30),1),"")</f>
      </c>
      <c r="I57" t="e">
        <f>IF(AND(E57&gt;0,F57&gt;0),E57*F57,"")</f>
      </c>
      <c r="J57" t="str">
        <v/>
      </c>
    </row>
    <row r="58">
      <c r="A58" t="str">
        <v/>
      </c>
      <c r="B58" t="str">
        <v/>
      </c>
      <c r="C58" t="str">
        <v/>
      </c>
      <c r="D58" t="str">
        <v/>
      </c>
      <c r="H58" t="e">
        <f>IF(AND(E58&gt;0,F58&gt;0),ROUND(E58*(1+F58/30),1),"")</f>
      </c>
      <c r="I58" t="e">
        <f>IF(AND(E58&gt;0,F58&gt;0),E58*F58,"")</f>
      </c>
      <c r="J58" t="str">
        <v/>
      </c>
    </row>
    <row r="59">
      <c r="A59" t="str">
        <v/>
      </c>
      <c r="B59" t="str">
        <v/>
      </c>
      <c r="C59" t="str">
        <v/>
      </c>
      <c r="D59" t="str">
        <v/>
      </c>
      <c r="H59" t="e">
        <f>IF(AND(E59&gt;0,F59&gt;0),ROUND(E59*(1+F59/30),1),"")</f>
      </c>
      <c r="I59" t="e">
        <f>IF(AND(E59&gt;0,F59&gt;0),E59*F59,"")</f>
      </c>
      <c r="J59" t="str">
        <v/>
      </c>
    </row>
    <row r="60">
      <c r="A60" t="str">
        <v/>
      </c>
      <c r="B60" t="str">
        <v/>
      </c>
      <c r="C60" t="str">
        <v/>
      </c>
      <c r="D60" t="str">
        <v/>
      </c>
      <c r="H60" t="e">
        <f>IF(AND(E60&gt;0,F60&gt;0),ROUND(E60*(1+F60/30),1),"")</f>
      </c>
      <c r="I60" t="e">
        <f>IF(AND(E60&gt;0,F60&gt;0),E60*F60,"")</f>
      </c>
      <c r="J60" t="str">
        <v/>
      </c>
    </row>
    <row r="61">
      <c r="A61" t="str">
        <v/>
      </c>
      <c r="B61" t="str">
        <v/>
      </c>
      <c r="C61" t="str">
        <v/>
      </c>
      <c r="D61" t="str">
        <v/>
      </c>
      <c r="H61" t="e">
        <f>IF(AND(E61&gt;0,F61&gt;0),ROUND(E61*(1+F61/30),1),"")</f>
      </c>
      <c r="I61" t="e">
        <f>IF(AND(E61&gt;0,F61&gt;0),E61*F61,"")</f>
      </c>
      <c r="J61" t="str">
        <v/>
      </c>
    </row>
    <row r="62">
      <c r="A62" t="str">
        <v/>
      </c>
      <c r="B62" t="str">
        <v/>
      </c>
      <c r="C62" t="str">
        <v/>
      </c>
      <c r="D62" t="str">
        <v/>
      </c>
      <c r="H62" t="e">
        <f>IF(AND(E62&gt;0,F62&gt;0),ROUND(E62*(1+F62/30),1),"")</f>
      </c>
      <c r="I62" t="e">
        <f>IF(AND(E62&gt;0,F62&gt;0),E62*F62,"")</f>
      </c>
      <c r="J62" t="str">
        <v/>
      </c>
    </row>
    <row r="63">
      <c r="A63" t="str">
        <v/>
      </c>
      <c r="B63" t="str">
        <v/>
      </c>
      <c r="C63" t="str">
        <v/>
      </c>
      <c r="D63" t="str">
        <v/>
      </c>
      <c r="H63" t="e">
        <f>IF(AND(E63&gt;0,F63&gt;0),ROUND(E63*(1+F63/30),1),"")</f>
      </c>
      <c r="I63" t="e">
        <f>IF(AND(E63&gt;0,F63&gt;0),E63*F63,"")</f>
      </c>
      <c r="J63" t="str">
        <v/>
      </c>
    </row>
    <row r="64">
      <c r="A64" t="str">
        <v/>
      </c>
      <c r="B64" t="str">
        <v/>
      </c>
      <c r="C64" t="str">
        <v/>
      </c>
      <c r="D64" t="str">
        <v/>
      </c>
      <c r="H64" t="e">
        <f>IF(AND(E64&gt;0,F64&gt;0),ROUND(E64*(1+F64/30),1),"")</f>
      </c>
      <c r="I64" t="e">
        <f>IF(AND(E64&gt;0,F64&gt;0),E64*F64,"")</f>
      </c>
      <c r="J64" t="str">
        <v/>
      </c>
    </row>
    <row r="65">
      <c r="A65" t="str">
        <v/>
      </c>
      <c r="B65" t="str">
        <v/>
      </c>
      <c r="C65" t="str">
        <v/>
      </c>
      <c r="D65" t="str">
        <v/>
      </c>
      <c r="H65" t="e">
        <f>IF(AND(E65&gt;0,F65&gt;0),ROUND(E65*(1+F65/30),1),"")</f>
      </c>
      <c r="I65" t="e">
        <f>IF(AND(E65&gt;0,F65&gt;0),E65*F65,"")</f>
      </c>
      <c r="J65" t="str">
        <v/>
      </c>
    </row>
    <row r="66">
      <c r="A66" t="str">
        <v/>
      </c>
      <c r="B66" t="str">
        <v/>
      </c>
      <c r="C66" t="str">
        <v/>
      </c>
      <c r="D66" t="str">
        <v/>
      </c>
      <c r="H66" t="e">
        <f>IF(AND(E66&gt;0,F66&gt;0),ROUND(E66*(1+F66/30),1),"")</f>
      </c>
      <c r="I66" t="e">
        <f>IF(AND(E66&gt;0,F66&gt;0),E66*F66,"")</f>
      </c>
      <c r="J66" t="str">
        <v/>
      </c>
    </row>
    <row r="67">
      <c r="A67" t="str">
        <v/>
      </c>
      <c r="B67" t="str">
        <v/>
      </c>
      <c r="C67" t="str">
        <v/>
      </c>
      <c r="D67" t="str">
        <v/>
      </c>
      <c r="H67" t="e">
        <f>IF(AND(E67&gt;0,F67&gt;0),ROUND(E67*(1+F67/30),1),"")</f>
      </c>
      <c r="I67" t="e">
        <f>IF(AND(E67&gt;0,F67&gt;0),E67*F67,"")</f>
      </c>
      <c r="J67" t="str">
        <v/>
      </c>
    </row>
    <row r="68">
      <c r="A68" t="str">
        <v/>
      </c>
      <c r="B68" t="str">
        <v/>
      </c>
      <c r="C68" t="str">
        <v/>
      </c>
      <c r="D68" t="str">
        <v/>
      </c>
      <c r="H68" t="e">
        <f>IF(AND(E68&gt;0,F68&gt;0),ROUND(E68*(1+F68/30),1),"")</f>
      </c>
      <c r="I68" t="e">
        <f>IF(AND(E68&gt;0,F68&gt;0),E68*F68,"")</f>
      </c>
      <c r="J68" t="str">
        <v/>
      </c>
    </row>
    <row r="69">
      <c r="A69" t="str">
        <v/>
      </c>
      <c r="B69" t="str">
        <v/>
      </c>
      <c r="C69" t="str">
        <v/>
      </c>
      <c r="D69" t="str">
        <v/>
      </c>
      <c r="H69" t="e">
        <f>IF(AND(E69&gt;0,F69&gt;0),ROUND(E69*(1+F69/30),1),"")</f>
      </c>
      <c r="I69" t="e">
        <f>IF(AND(E69&gt;0,F69&gt;0),E69*F69,"")</f>
      </c>
      <c r="J69" t="str">
        <v/>
      </c>
    </row>
    <row r="70">
      <c r="A70" t="str">
        <v/>
      </c>
      <c r="B70" t="str">
        <v/>
      </c>
      <c r="C70" t="str">
        <v/>
      </c>
      <c r="D70" t="str">
        <v/>
      </c>
      <c r="H70" t="e">
        <f>IF(AND(E70&gt;0,F70&gt;0),ROUND(E70*(1+F70/30),1),"")</f>
      </c>
      <c r="I70" t="e">
        <f>IF(AND(E70&gt;0,F70&gt;0),E70*F70,"")</f>
      </c>
      <c r="J70" t="str">
        <v/>
      </c>
    </row>
    <row r="71">
      <c r="A71" t="str">
        <v/>
      </c>
      <c r="B71" t="str">
        <v/>
      </c>
      <c r="C71" t="str">
        <v/>
      </c>
      <c r="D71" t="str">
        <v/>
      </c>
      <c r="H71" t="e">
        <f>IF(AND(E71&gt;0,F71&gt;0),ROUND(E71*(1+F71/30),1),"")</f>
      </c>
      <c r="I71" t="e">
        <f>IF(AND(E71&gt;0,F71&gt;0),E71*F71,"")</f>
      </c>
      <c r="J71" t="str">
        <v/>
      </c>
    </row>
    <row r="72">
      <c r="A72" t="str">
        <v/>
      </c>
      <c r="B72" t="str">
        <v/>
      </c>
      <c r="C72" t="str">
        <v/>
      </c>
      <c r="D72" t="str">
        <v/>
      </c>
      <c r="H72" t="e">
        <f>IF(AND(E72&gt;0,F72&gt;0),ROUND(E72*(1+F72/30),1),"")</f>
      </c>
      <c r="I72" t="e">
        <f>IF(AND(E72&gt;0,F72&gt;0),E72*F72,"")</f>
      </c>
      <c r="J72" t="str">
        <v/>
      </c>
    </row>
    <row r="73">
      <c r="A73" t="str">
        <v/>
      </c>
      <c r="B73" t="str">
        <v/>
      </c>
      <c r="C73" t="str">
        <v/>
      </c>
      <c r="D73" t="str">
        <v/>
      </c>
      <c r="H73" t="e">
        <f>IF(AND(E73&gt;0,F73&gt;0),ROUND(E73*(1+F73/30),1),"")</f>
      </c>
      <c r="I73" t="e">
        <f>IF(AND(E73&gt;0,F73&gt;0),E73*F73,"")</f>
      </c>
      <c r="J73" t="str">
        <v/>
      </c>
    </row>
    <row r="74">
      <c r="A74" t="str">
        <v/>
      </c>
      <c r="B74" t="str">
        <v/>
      </c>
      <c r="C74" t="str">
        <v/>
      </c>
      <c r="D74" t="str">
        <v/>
      </c>
      <c r="H74" t="e">
        <f>IF(AND(E74&gt;0,F74&gt;0),ROUND(E74*(1+F74/30),1),"")</f>
      </c>
      <c r="I74" t="e">
        <f>IF(AND(E74&gt;0,F74&gt;0),E74*F74,"")</f>
      </c>
      <c r="J74" t="str">
        <v/>
      </c>
    </row>
    <row r="75">
      <c r="A75" t="str">
        <v/>
      </c>
      <c r="B75" t="str">
        <v/>
      </c>
      <c r="C75" t="str">
        <v/>
      </c>
      <c r="D75" t="str">
        <v/>
      </c>
      <c r="H75" t="e">
        <f>IF(AND(E75&gt;0,F75&gt;0),ROUND(E75*(1+F75/30),1),"")</f>
      </c>
      <c r="I75" t="e">
        <f>IF(AND(E75&gt;0,F75&gt;0),E75*F75,"")</f>
      </c>
      <c r="J75" t="str">
        <v/>
      </c>
    </row>
    <row r="76">
      <c r="A76" t="str">
        <v/>
      </c>
      <c r="B76" t="str">
        <v/>
      </c>
      <c r="C76" t="str">
        <v/>
      </c>
      <c r="D76" t="str">
        <v/>
      </c>
      <c r="H76" t="e">
        <f>IF(AND(E76&gt;0,F76&gt;0),ROUND(E76*(1+F76/30),1),"")</f>
      </c>
      <c r="I76" t="e">
        <f>IF(AND(E76&gt;0,F76&gt;0),E76*F76,"")</f>
      </c>
      <c r="J76" t="str">
        <v/>
      </c>
    </row>
    <row r="77">
      <c r="A77" t="str">
        <v/>
      </c>
      <c r="B77" t="str">
        <v/>
      </c>
      <c r="C77" t="str">
        <v/>
      </c>
      <c r="D77" t="str">
        <v/>
      </c>
      <c r="H77" t="e">
        <f>IF(AND(E77&gt;0,F77&gt;0),ROUND(E77*(1+F77/30),1),"")</f>
      </c>
      <c r="I77" t="e">
        <f>IF(AND(E77&gt;0,F77&gt;0),E77*F77,"")</f>
      </c>
      <c r="J77" t="str">
        <v/>
      </c>
    </row>
    <row r="78">
      <c r="A78" t="str">
        <v/>
      </c>
      <c r="B78" t="str">
        <v/>
      </c>
      <c r="C78" t="str">
        <v/>
      </c>
      <c r="D78" t="str">
        <v/>
      </c>
      <c r="H78" t="e">
        <f>IF(AND(E78&gt;0,F78&gt;0),ROUND(E78*(1+F78/30),1),"")</f>
      </c>
      <c r="I78" t="e">
        <f>IF(AND(E78&gt;0,F78&gt;0),E78*F78,"")</f>
      </c>
      <c r="J78" t="str">
        <v/>
      </c>
    </row>
    <row r="79">
      <c r="A79" t="str">
        <v/>
      </c>
      <c r="B79" t="str">
        <v/>
      </c>
      <c r="C79" t="str">
        <v/>
      </c>
      <c r="D79" t="str">
        <v/>
      </c>
      <c r="H79" t="e">
        <f>IF(AND(E79&gt;0,F79&gt;0),ROUND(E79*(1+F79/30),1),"")</f>
      </c>
      <c r="I79" t="e">
        <f>IF(AND(E79&gt;0,F79&gt;0),E79*F79,"")</f>
      </c>
      <c r="J79" t="str">
        <v/>
      </c>
    </row>
    <row r="80">
      <c r="A80" t="str">
        <v/>
      </c>
      <c r="B80" t="str">
        <v/>
      </c>
      <c r="C80" t="str">
        <v/>
      </c>
      <c r="D80" t="str">
        <v/>
      </c>
      <c r="H80" t="e">
        <f>IF(AND(E80&gt;0,F80&gt;0),ROUND(E80*(1+F80/30),1),"")</f>
      </c>
      <c r="I80" t="e">
        <f>IF(AND(E80&gt;0,F80&gt;0),E80*F80,"")</f>
      </c>
      <c r="J80" t="str">
        <v/>
      </c>
    </row>
    <row r="81">
      <c r="A81" t="str">
        <v/>
      </c>
      <c r="B81" t="str">
        <v/>
      </c>
      <c r="C81" t="str">
        <v/>
      </c>
      <c r="D81" t="str">
        <v/>
      </c>
      <c r="H81" t="e">
        <f>IF(AND(E81&gt;0,F81&gt;0),ROUND(E81*(1+F81/30),1),"")</f>
      </c>
      <c r="I81" t="e">
        <f>IF(AND(E81&gt;0,F81&gt;0),E81*F81,"")</f>
      </c>
      <c r="J81" t="str">
        <v/>
      </c>
    </row>
    <row r="82">
      <c r="A82" t="str">
        <v/>
      </c>
      <c r="B82" t="str">
        <v/>
      </c>
      <c r="C82" t="str">
        <v/>
      </c>
      <c r="D82" t="str">
        <v/>
      </c>
      <c r="H82" t="e">
        <f>IF(AND(E82&gt;0,F82&gt;0),ROUND(E82*(1+F82/30),1),"")</f>
      </c>
      <c r="I82" t="e">
        <f>IF(AND(E82&gt;0,F82&gt;0),E82*F82,"")</f>
      </c>
      <c r="J82" t="str">
        <v/>
      </c>
    </row>
    <row r="83">
      <c r="A83" t="str">
        <v/>
      </c>
      <c r="B83" t="str">
        <v/>
      </c>
      <c r="C83" t="str">
        <v/>
      </c>
      <c r="D83" t="str">
        <v/>
      </c>
      <c r="H83" t="e">
        <f>IF(AND(E83&gt;0,F83&gt;0),ROUND(E83*(1+F83/30),1),"")</f>
      </c>
      <c r="I83" t="e">
        <f>IF(AND(E83&gt;0,F83&gt;0),E83*F83,"")</f>
      </c>
      <c r="J83" t="str">
        <v/>
      </c>
    </row>
    <row r="84">
      <c r="A84" t="str">
        <v/>
      </c>
      <c r="B84" t="str">
        <v/>
      </c>
      <c r="C84" t="str">
        <v/>
      </c>
      <c r="D84" t="str">
        <v/>
      </c>
      <c r="H84" t="e">
        <f>IF(AND(E84&gt;0,F84&gt;0),ROUND(E84*(1+F84/30),1),"")</f>
      </c>
      <c r="I84" t="e">
        <f>IF(AND(E84&gt;0,F84&gt;0),E84*F84,"")</f>
      </c>
      <c r="J84" t="str">
        <v/>
      </c>
    </row>
    <row r="85">
      <c r="A85" t="str">
        <v/>
      </c>
      <c r="B85" t="str">
        <v/>
      </c>
      <c r="C85" t="str">
        <v/>
      </c>
      <c r="D85" t="str">
        <v/>
      </c>
      <c r="H85" t="e">
        <f>IF(AND(E85&gt;0,F85&gt;0),ROUND(E85*(1+F85/30),1),"")</f>
      </c>
      <c r="I85" t="e">
        <f>IF(AND(E85&gt;0,F85&gt;0),E85*F85,"")</f>
      </c>
      <c r="J85" t="str">
        <v/>
      </c>
    </row>
    <row r="86">
      <c r="A86" t="str">
        <v/>
      </c>
      <c r="B86" t="str">
        <v/>
      </c>
      <c r="C86" t="str">
        <v/>
      </c>
      <c r="D86" t="str">
        <v/>
      </c>
      <c r="H86" t="e">
        <f>IF(AND(E86&gt;0,F86&gt;0),ROUND(E86*(1+F86/30),1),"")</f>
      </c>
      <c r="I86" t="e">
        <f>IF(AND(E86&gt;0,F86&gt;0),E86*F86,"")</f>
      </c>
      <c r="J86" t="str">
        <v/>
      </c>
    </row>
    <row r="87">
      <c r="A87" t="str">
        <v/>
      </c>
      <c r="B87" t="str">
        <v/>
      </c>
      <c r="C87" t="str">
        <v/>
      </c>
      <c r="D87" t="str">
        <v/>
      </c>
      <c r="H87" t="e">
        <f>IF(AND(E87&gt;0,F87&gt;0),ROUND(E87*(1+F87/30),1),"")</f>
      </c>
      <c r="I87" t="e">
        <f>IF(AND(E87&gt;0,F87&gt;0),E87*F87,"")</f>
      </c>
      <c r="J87" t="str">
        <v/>
      </c>
    </row>
    <row r="88">
      <c r="A88" t="str">
        <v/>
      </c>
      <c r="B88" t="str">
        <v/>
      </c>
      <c r="C88" t="str">
        <v/>
      </c>
      <c r="D88" t="str">
        <v/>
      </c>
      <c r="H88" t="e">
        <f>IF(AND(E88&gt;0,F88&gt;0),ROUND(E88*(1+F88/30),1),"")</f>
      </c>
      <c r="I88" t="e">
        <f>IF(AND(E88&gt;0,F88&gt;0),E88*F88,"")</f>
      </c>
      <c r="J88" t="str">
        <v/>
      </c>
    </row>
    <row r="89">
      <c r="A89" t="str">
        <v/>
      </c>
      <c r="B89" t="str">
        <v/>
      </c>
      <c r="C89" t="str">
        <v/>
      </c>
      <c r="D89" t="str">
        <v/>
      </c>
      <c r="H89" t="e">
        <f>IF(AND(E89&gt;0,F89&gt;0),ROUND(E89*(1+F89/30),1),"")</f>
      </c>
      <c r="I89" t="e">
        <f>IF(AND(E89&gt;0,F89&gt;0),E89*F89,"")</f>
      </c>
      <c r="J89" t="str">
        <v/>
      </c>
    </row>
    <row r="90">
      <c r="A90" t="str">
        <v/>
      </c>
      <c r="B90" t="str">
        <v/>
      </c>
      <c r="C90" t="str">
        <v/>
      </c>
      <c r="D90" t="str">
        <v/>
      </c>
      <c r="H90" t="e">
        <f>IF(AND(E90&gt;0,F90&gt;0),ROUND(E90*(1+F90/30),1),"")</f>
      </c>
      <c r="I90" t="e">
        <f>IF(AND(E90&gt;0,F90&gt;0),E90*F90,"")</f>
      </c>
      <c r="J90" t="str">
        <v/>
      </c>
    </row>
    <row r="91">
      <c r="A91" t="str">
        <v/>
      </c>
      <c r="B91" t="str">
        <v/>
      </c>
      <c r="C91" t="str">
        <v/>
      </c>
      <c r="D91" t="str">
        <v/>
      </c>
      <c r="H91" t="e">
        <f>IF(AND(E91&gt;0,F91&gt;0),ROUND(E91*(1+F91/30),1),"")</f>
      </c>
      <c r="I91" t="e">
        <f>IF(AND(E91&gt;0,F91&gt;0),E91*F91,"")</f>
      </c>
      <c r="J91" t="str">
        <v/>
      </c>
    </row>
    <row r="92">
      <c r="A92" t="str">
        <v/>
      </c>
      <c r="B92" t="str">
        <v/>
      </c>
      <c r="C92" t="str">
        <v/>
      </c>
      <c r="D92" t="str">
        <v/>
      </c>
      <c r="H92" t="e">
        <f>IF(AND(E92&gt;0,F92&gt;0),ROUND(E92*(1+F92/30),1),"")</f>
      </c>
      <c r="I92" t="e">
        <f>IF(AND(E92&gt;0,F92&gt;0),E92*F92,"")</f>
      </c>
      <c r="J92" t="str">
        <v/>
      </c>
    </row>
    <row r="93">
      <c r="A93" t="str">
        <v/>
      </c>
      <c r="B93" t="str">
        <v/>
      </c>
      <c r="C93" t="str">
        <v/>
      </c>
      <c r="D93" t="str">
        <v/>
      </c>
      <c r="H93" t="e">
        <f>IF(AND(E93&gt;0,F93&gt;0),ROUND(E93*(1+F93/30),1),"")</f>
      </c>
      <c r="I93" t="e">
        <f>IF(AND(E93&gt;0,F93&gt;0),E93*F93,"")</f>
      </c>
      <c r="J93" t="str">
        <v/>
      </c>
    </row>
    <row r="94">
      <c r="A94" t="str">
        <v/>
      </c>
      <c r="B94" t="str">
        <v/>
      </c>
      <c r="C94" t="str">
        <v/>
      </c>
      <c r="D94" t="str">
        <v/>
      </c>
      <c r="H94" t="e">
        <f>IF(AND(E94&gt;0,F94&gt;0),ROUND(E94*(1+F94/30),1),"")</f>
      </c>
      <c r="I94" t="e">
        <f>IF(AND(E94&gt;0,F94&gt;0),E94*F94,"")</f>
      </c>
      <c r="J94" t="str">
        <v/>
      </c>
    </row>
    <row r="95">
      <c r="A95" t="str">
        <v/>
      </c>
      <c r="B95" t="str">
        <v/>
      </c>
      <c r="C95" t="str">
        <v/>
      </c>
      <c r="D95" t="str">
        <v/>
      </c>
      <c r="H95" t="e">
        <f>IF(AND(E95&gt;0,F95&gt;0),ROUND(E95*(1+F95/30),1),"")</f>
      </c>
      <c r="I95" t="e">
        <f>IF(AND(E95&gt;0,F95&gt;0),E95*F95,"")</f>
      </c>
      <c r="J95" t="str">
        <v/>
      </c>
    </row>
    <row r="96">
      <c r="A96" t="str">
        <v/>
      </c>
      <c r="B96" t="str">
        <v/>
      </c>
      <c r="C96" t="str">
        <v/>
      </c>
      <c r="D96" t="str">
        <v/>
      </c>
      <c r="H96" t="e">
        <f>IF(AND(E96&gt;0,F96&gt;0),ROUND(E96*(1+F96/30),1),"")</f>
      </c>
      <c r="I96" t="e">
        <f>IF(AND(E96&gt;0,F96&gt;0),E96*F96,"")</f>
      </c>
      <c r="J96" t="str">
        <v/>
      </c>
    </row>
    <row r="97">
      <c r="A97" t="str">
        <v/>
      </c>
      <c r="B97" t="str">
        <v/>
      </c>
      <c r="C97" t="str">
        <v/>
      </c>
      <c r="D97" t="str">
        <v/>
      </c>
      <c r="H97" t="e">
        <f>IF(AND(E97&gt;0,F97&gt;0),ROUND(E97*(1+F97/30),1),"")</f>
      </c>
      <c r="I97" t="e">
        <f>IF(AND(E97&gt;0,F97&gt;0),E97*F97,"")</f>
      </c>
      <c r="J97" t="str">
        <v/>
      </c>
    </row>
    <row r="98">
      <c r="A98" t="str">
        <v/>
      </c>
      <c r="B98" t="str">
        <v/>
      </c>
      <c r="C98" t="str">
        <v/>
      </c>
      <c r="D98" t="str">
        <v/>
      </c>
      <c r="H98" t="e">
        <f>IF(AND(E98&gt;0,F98&gt;0),ROUND(E98*(1+F98/30),1),"")</f>
      </c>
      <c r="I98" t="e">
        <f>IF(AND(E98&gt;0,F98&gt;0),E98*F98,"")</f>
      </c>
      <c r="J98" t="str">
        <v/>
      </c>
    </row>
    <row r="99">
      <c r="A99" t="str">
        <v/>
      </c>
      <c r="B99" t="str">
        <v/>
      </c>
      <c r="C99" t="str">
        <v/>
      </c>
      <c r="D99" t="str">
        <v/>
      </c>
      <c r="H99" t="e">
        <f>IF(AND(E99&gt;0,F99&gt;0),ROUND(E99*(1+F99/30),1),"")</f>
      </c>
      <c r="I99" t="e">
        <f>IF(AND(E99&gt;0,F99&gt;0),E99*F99,"")</f>
      </c>
      <c r="J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H100" t="e">
        <f>IF(AND(E100&gt;0,F100&gt;0),ROUND(E100*(1+F100/30),1),"")</f>
      </c>
      <c r="I100" t="e">
        <f>IF(AND(E100&gt;0,F100&gt;0),E100*F100,"")</f>
      </c>
      <c r="J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H101" t="e">
        <f>IF(AND(E101&gt;0,F101&gt;0),ROUND(E101*(1+F101/30),1),"")</f>
      </c>
      <c r="I101" t="e">
        <f>IF(AND(E101&gt;0,F101&gt;0),E101*F101,"")</f>
      </c>
      <c r="J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H102" t="e">
        <f>IF(AND(E102&gt;0,F102&gt;0),ROUND(E102*(1+F102/30),1),"")</f>
      </c>
      <c r="I102" t="e">
        <f>IF(AND(E102&gt;0,F102&gt;0),E102*F102,"")</f>
      </c>
      <c r="J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H103" t="e">
        <f>IF(AND(E103&gt;0,F103&gt;0),ROUND(E103*(1+F103/30),1),"")</f>
      </c>
      <c r="I103" t="e">
        <f>IF(AND(E103&gt;0,F103&gt;0),E103*F103,"")</f>
      </c>
      <c r="J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H104" t="e">
        <f>IF(AND(E104&gt;0,F104&gt;0),ROUND(E104*(1+F104/30),1),"")</f>
      </c>
      <c r="I104" t="e">
        <f>IF(AND(E104&gt;0,F104&gt;0),E104*F104,"")</f>
      </c>
      <c r="J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H105" t="e">
        <f>IF(AND(E105&gt;0,F105&gt;0),ROUND(E105*(1+F105/30),1),"")</f>
      </c>
      <c r="I105" t="e">
        <f>IF(AND(E105&gt;0,F105&gt;0),E105*F105,"")</f>
      </c>
      <c r="J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H106" t="e">
        <f>IF(AND(E106&gt;0,F106&gt;0),ROUND(E106*(1+F106/30),1),"")</f>
      </c>
      <c r="I106" t="e">
        <f>IF(AND(E106&gt;0,F106&gt;0),E106*F106,"")</f>
      </c>
      <c r="J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H107" t="e">
        <f>IF(AND(E107&gt;0,F107&gt;0),ROUND(E107*(1+F107/30),1),"")</f>
      </c>
      <c r="I107" t="e">
        <f>IF(AND(E107&gt;0,F107&gt;0),E107*F107,"")</f>
      </c>
      <c r="J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H108" t="e">
        <f>IF(AND(E108&gt;0,F108&gt;0),ROUND(E108*(1+F108/30),1),"")</f>
      </c>
      <c r="I108" t="e">
        <f>IF(AND(E108&gt;0,F108&gt;0),E108*F108,"")</f>
      </c>
      <c r="J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H109" t="e">
        <f>IF(AND(E109&gt;0,F109&gt;0),ROUND(E109*(1+F109/30),1),"")</f>
      </c>
      <c r="I109" t="e">
        <f>IF(AND(E109&gt;0,F109&gt;0),E109*F109,"")</f>
      </c>
      <c r="J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H110" t="e">
        <f>IF(AND(E110&gt;0,F110&gt;0),ROUND(E110*(1+F110/30),1),"")</f>
      </c>
      <c r="I110" t="e">
        <f>IF(AND(E110&gt;0,F110&gt;0),E110*F110,"")</f>
      </c>
      <c r="J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H111" t="e">
        <f>IF(AND(E111&gt;0,F111&gt;0),ROUND(E111*(1+F111/30),1),"")</f>
      </c>
      <c r="I111" t="e">
        <f>IF(AND(E111&gt;0,F111&gt;0),E111*F111,"")</f>
      </c>
      <c r="J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H112" t="e">
        <f>IF(AND(E112&gt;0,F112&gt;0),ROUND(E112*(1+F112/30),1),"")</f>
      </c>
      <c r="I112" t="e">
        <f>IF(AND(E112&gt;0,F112&gt;0),E112*F112,"")</f>
      </c>
      <c r="J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H113" t="e">
        <f>IF(AND(E113&gt;0,F113&gt;0),ROUND(E113*(1+F113/30),1),"")</f>
      </c>
      <c r="I113" t="e">
        <f>IF(AND(E113&gt;0,F113&gt;0),E113*F113,"")</f>
      </c>
      <c r="J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H114" t="e">
        <f>IF(AND(E114&gt;0,F114&gt;0),ROUND(E114*(1+F114/30),1),"")</f>
      </c>
      <c r="I114" t="e">
        <f>IF(AND(E114&gt;0,F114&gt;0),E114*F114,"")</f>
      </c>
      <c r="J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H115" t="e">
        <f>IF(AND(E115&gt;0,F115&gt;0),ROUND(E115*(1+F115/30),1),"")</f>
      </c>
      <c r="I115" t="e">
        <f>IF(AND(E115&gt;0,F115&gt;0),E115*F115,"")</f>
      </c>
      <c r="J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H116" t="e">
        <f>IF(AND(E116&gt;0,F116&gt;0),ROUND(E116*(1+F116/30),1),"")</f>
      </c>
      <c r="I116" t="e">
        <f>IF(AND(E116&gt;0,F116&gt;0),E116*F116,"")</f>
      </c>
      <c r="J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H117" t="e">
        <f>IF(AND(E117&gt;0,F117&gt;0),ROUND(E117*(1+F117/30),1),"")</f>
      </c>
      <c r="I117" t="e">
        <f>IF(AND(E117&gt;0,F117&gt;0),E117*F117,"")</f>
      </c>
      <c r="J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H118" t="e">
        <f>IF(AND(E118&gt;0,F118&gt;0),ROUND(E118*(1+F118/30),1),"")</f>
      </c>
      <c r="I118" t="e">
        <f>IF(AND(E118&gt;0,F118&gt;0),E118*F118,"")</f>
      </c>
      <c r="J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H119" t="e">
        <f>IF(AND(E119&gt;0,F119&gt;0),ROUND(E119*(1+F119/30),1),"")</f>
      </c>
      <c r="I119" t="e">
        <f>IF(AND(E119&gt;0,F119&gt;0),E119*F119,"")</f>
      </c>
      <c r="J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H120" t="e">
        <f>IF(AND(E120&gt;0,F120&gt;0),ROUND(E120*(1+F120/30),1),"")</f>
      </c>
      <c r="I120" t="e">
        <f>IF(AND(E120&gt;0,F120&gt;0),E120*F120,"")</f>
      </c>
      <c r="J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H121" t="e">
        <f>IF(AND(E121&gt;0,F121&gt;0),ROUND(E121*(1+F121/30),1),"")</f>
      </c>
      <c r="I121" t="e">
        <f>IF(AND(E121&gt;0,F121&gt;0),E121*F121,"")</f>
      </c>
      <c r="J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H122" t="e">
        <f>IF(AND(E122&gt;0,F122&gt;0),ROUND(E122*(1+F122/30),1),"")</f>
      </c>
      <c r="I122" t="e">
        <f>IF(AND(E122&gt;0,F122&gt;0),E122*F122,"")</f>
      </c>
      <c r="J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H123" t="e">
        <f>IF(AND(E123&gt;0,F123&gt;0),ROUND(E123*(1+F123/30),1),"")</f>
      </c>
      <c r="I123" t="e">
        <f>IF(AND(E123&gt;0,F123&gt;0),E123*F123,"")</f>
      </c>
      <c r="J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H124" t="e">
        <f>IF(AND(E124&gt;0,F124&gt;0),ROUND(E124*(1+F124/30),1),"")</f>
      </c>
      <c r="I124" t="e">
        <f>IF(AND(E124&gt;0,F124&gt;0),E124*F124,"")</f>
      </c>
      <c r="J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H125" t="e">
        <f>IF(AND(E125&gt;0,F125&gt;0),ROUND(E125*(1+F125/30),1),"")</f>
      </c>
      <c r="I125" t="e">
        <f>IF(AND(E125&gt;0,F125&gt;0),E125*F125,"")</f>
      </c>
      <c r="J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H126" t="e">
        <f>IF(AND(E126&gt;0,F126&gt;0),ROUND(E126*(1+F126/30),1),"")</f>
      </c>
      <c r="I126" t="e">
        <f>IF(AND(E126&gt;0,F126&gt;0),E126*F126,"")</f>
      </c>
      <c r="J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H127" t="e">
        <f>IF(AND(E127&gt;0,F127&gt;0),ROUND(E127*(1+F127/30),1),"")</f>
      </c>
      <c r="I127" t="e">
        <f>IF(AND(E127&gt;0,F127&gt;0),E127*F127,"")</f>
      </c>
      <c r="J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H128" t="e">
        <f>IF(AND(E128&gt;0,F128&gt;0),ROUND(E128*(1+F128/30),1),"")</f>
      </c>
      <c r="I128" t="e">
        <f>IF(AND(E128&gt;0,F128&gt;0),E128*F128,"")</f>
      </c>
      <c r="J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H129" t="e">
        <f>IF(AND(E129&gt;0,F129&gt;0),ROUND(E129*(1+F129/30),1),"")</f>
      </c>
      <c r="I129" t="e">
        <f>IF(AND(E129&gt;0,F129&gt;0),E129*F129,"")</f>
      </c>
      <c r="J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H130" t="e">
        <f>IF(AND(E130&gt;0,F130&gt;0),ROUND(E130*(1+F130/30),1),"")</f>
      </c>
      <c r="I130" t="e">
        <f>IF(AND(E130&gt;0,F130&gt;0),E130*F130,"")</f>
      </c>
      <c r="J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H131" t="e">
        <f>IF(AND(E131&gt;0,F131&gt;0),ROUND(E131*(1+F131/30),1),"")</f>
      </c>
      <c r="I131" t="e">
        <f>IF(AND(E131&gt;0,F131&gt;0),E131*F131,"")</f>
      </c>
      <c r="J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H132" t="e">
        <f>IF(AND(E132&gt;0,F132&gt;0),ROUND(E132*(1+F132/30),1),"")</f>
      </c>
      <c r="I132" t="e">
        <f>IF(AND(E132&gt;0,F132&gt;0),E132*F132,"")</f>
      </c>
      <c r="J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H133" t="e">
        <f>IF(AND(E133&gt;0,F133&gt;0),ROUND(E133*(1+F133/30),1),"")</f>
      </c>
      <c r="I133" t="e">
        <f>IF(AND(E133&gt;0,F133&gt;0),E133*F133,"")</f>
      </c>
      <c r="J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H134" t="e">
        <f>IF(AND(E134&gt;0,F134&gt;0),ROUND(E134*(1+F134/30),1),"")</f>
      </c>
      <c r="I134" t="e">
        <f>IF(AND(E134&gt;0,F134&gt;0),E134*F134,"")</f>
      </c>
      <c r="J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H135" t="e">
        <f>IF(AND(E135&gt;0,F135&gt;0),ROUND(E135*(1+F135/30),1),"")</f>
      </c>
      <c r="I135" t="e">
        <f>IF(AND(E135&gt;0,F135&gt;0),E135*F135,"")</f>
      </c>
      <c r="J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H136" t="e">
        <f>IF(AND(E136&gt;0,F136&gt;0),ROUND(E136*(1+F136/30),1),"")</f>
      </c>
      <c r="I136" t="e">
        <f>IF(AND(E136&gt;0,F136&gt;0),E136*F136,"")</f>
      </c>
      <c r="J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H137" t="e">
        <f>IF(AND(E137&gt;0,F137&gt;0),ROUND(E137*(1+F137/30),1),"")</f>
      </c>
      <c r="I137" t="e">
        <f>IF(AND(E137&gt;0,F137&gt;0),E137*F137,"")</f>
      </c>
      <c r="J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H138" t="e">
        <f>IF(AND(E138&gt;0,F138&gt;0),ROUND(E138*(1+F138/30),1),"")</f>
      </c>
      <c r="I138" t="e">
        <f>IF(AND(E138&gt;0,F138&gt;0),E138*F138,"")</f>
      </c>
      <c r="J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H139" t="e">
        <f>IF(AND(E139&gt;0,F139&gt;0),ROUND(E139*(1+F139/30),1),"")</f>
      </c>
      <c r="I139" t="e">
        <f>IF(AND(E139&gt;0,F139&gt;0),E139*F139,"")</f>
      </c>
      <c r="J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H140" t="e">
        <f>IF(AND(E140&gt;0,F140&gt;0),ROUND(E140*(1+F140/30),1),"")</f>
      </c>
      <c r="I140" t="e">
        <f>IF(AND(E140&gt;0,F140&gt;0),E140*F140,"")</f>
      </c>
      <c r="J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H141" t="e">
        <f>IF(AND(E141&gt;0,F141&gt;0),ROUND(E141*(1+F141/30),1),"")</f>
      </c>
      <c r="I141" t="e">
        <f>IF(AND(E141&gt;0,F141&gt;0),E141*F141,"")</f>
      </c>
      <c r="J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H142" t="e">
        <f>IF(AND(E142&gt;0,F142&gt;0),ROUND(E142*(1+F142/30),1),"")</f>
      </c>
      <c r="I142" t="e">
        <f>IF(AND(E142&gt;0,F142&gt;0),E142*F142,"")</f>
      </c>
      <c r="J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H143" t="e">
        <f>IF(AND(E143&gt;0,F143&gt;0),ROUND(E143*(1+F143/30),1),"")</f>
      </c>
      <c r="I143" t="e">
        <f>IF(AND(E143&gt;0,F143&gt;0),E143*F143,"")</f>
      </c>
      <c r="J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H144" t="e">
        <f>IF(AND(E144&gt;0,F144&gt;0),ROUND(E144*(1+F144/30),1),"")</f>
      </c>
      <c r="I144" t="e">
        <f>IF(AND(E144&gt;0,F144&gt;0),E144*F144,"")</f>
      </c>
      <c r="J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H145" t="e">
        <f>IF(AND(E145&gt;0,F145&gt;0),ROUND(E145*(1+F145/30),1),"")</f>
      </c>
      <c r="I145" t="e">
        <f>IF(AND(E145&gt;0,F145&gt;0),E145*F145,"")</f>
      </c>
      <c r="J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H146" t="e">
        <f>IF(AND(E146&gt;0,F146&gt;0),ROUND(E146*(1+F146/30),1),"")</f>
      </c>
      <c r="I146" t="e">
        <f>IF(AND(E146&gt;0,F146&gt;0),E146*F146,"")</f>
      </c>
      <c r="J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H147" t="e">
        <f>IF(AND(E147&gt;0,F147&gt;0),ROUND(E147*(1+F147/30),1),"")</f>
      </c>
      <c r="I147" t="e">
        <f>IF(AND(E147&gt;0,F147&gt;0),E147*F147,"")</f>
      </c>
      <c r="J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H148" t="e">
        <f>IF(AND(E148&gt;0,F148&gt;0),ROUND(E148*(1+F148/30),1),"")</f>
      </c>
      <c r="I148" t="e">
        <f>IF(AND(E148&gt;0,F148&gt;0),E148*F148,"")</f>
      </c>
      <c r="J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H149" t="e">
        <f>IF(AND(E149&gt;0,F149&gt;0),ROUND(E149*(1+F149/30),1),"")</f>
      </c>
      <c r="I149" t="e">
        <f>IF(AND(E149&gt;0,F149&gt;0),E149*F149,"")</f>
      </c>
      <c r="J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H150" t="e">
        <f>IF(AND(E150&gt;0,F150&gt;0),ROUND(E150*(1+F150/30),1),"")</f>
      </c>
      <c r="I150" t="e">
        <f>IF(AND(E150&gt;0,F150&gt;0),E150*F150,"")</f>
      </c>
      <c r="J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H151" t="e">
        <f>IF(AND(E151&gt;0,F151&gt;0),ROUND(E151*(1+F151/30),1),"")</f>
      </c>
      <c r="I151" t="e">
        <f>IF(AND(E151&gt;0,F151&gt;0),E151*F151,"")</f>
      </c>
      <c r="J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H152" t="e">
        <f>IF(AND(E152&gt;0,F152&gt;0),ROUND(E152*(1+F152/30),1),"")</f>
      </c>
      <c r="I152" t="e">
        <f>IF(AND(E152&gt;0,F152&gt;0),E152*F152,"")</f>
      </c>
      <c r="J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H153" t="e">
        <f>IF(AND(E153&gt;0,F153&gt;0),ROUND(E153*(1+F153/30),1),"")</f>
      </c>
      <c r="I153" t="e">
        <f>IF(AND(E153&gt;0,F153&gt;0),E153*F153,"")</f>
      </c>
      <c r="J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H154" t="e">
        <f>IF(AND(E154&gt;0,F154&gt;0),ROUND(E154*(1+F154/30),1),"")</f>
      </c>
      <c r="I154" t="e">
        <f>IF(AND(E154&gt;0,F154&gt;0),E154*F154,"")</f>
      </c>
      <c r="J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H155" t="e">
        <f>IF(AND(E155&gt;0,F155&gt;0),ROUND(E155*(1+F155/30),1),"")</f>
      </c>
      <c r="I155" t="e">
        <f>IF(AND(E155&gt;0,F155&gt;0),E155*F155,"")</f>
      </c>
      <c r="J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H156" t="e">
        <f>IF(AND(E156&gt;0,F156&gt;0),ROUND(E156*(1+F156/30),1),"")</f>
      </c>
      <c r="I156" t="e">
        <f>IF(AND(E156&gt;0,F156&gt;0),E156*F156,"")</f>
      </c>
      <c r="J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H157" t="e">
        <f>IF(AND(E157&gt;0,F157&gt;0),ROUND(E157*(1+F157/30),1),"")</f>
      </c>
      <c r="I157" t="e">
        <f>IF(AND(E157&gt;0,F157&gt;0),E157*F157,"")</f>
      </c>
      <c r="J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H158" t="e">
        <f>IF(AND(E158&gt;0,F158&gt;0),ROUND(E158*(1+F158/30),1),"")</f>
      </c>
      <c r="I158" t="e">
        <f>IF(AND(E158&gt;0,F158&gt;0),E158*F158,"")</f>
      </c>
      <c r="J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H159" t="e">
        <f>IF(AND(E159&gt;0,F159&gt;0),ROUND(E159*(1+F159/30),1),"")</f>
      </c>
      <c r="I159" t="e">
        <f>IF(AND(E159&gt;0,F159&gt;0),E159*F159,"")</f>
      </c>
      <c r="J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H160" t="e">
        <f>IF(AND(E160&gt;0,F160&gt;0),ROUND(E160*(1+F160/30),1),"")</f>
      </c>
      <c r="I160" t="e">
        <f>IF(AND(E160&gt;0,F160&gt;0),E160*F160,"")</f>
      </c>
      <c r="J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H161" t="e">
        <f>IF(AND(E161&gt;0,F161&gt;0),ROUND(E161*(1+F161/30),1),"")</f>
      </c>
      <c r="I161" t="e">
        <f>IF(AND(E161&gt;0,F161&gt;0),E161*F161,"")</f>
      </c>
      <c r="J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H162" t="e">
        <f>IF(AND(E162&gt;0,F162&gt;0),ROUND(E162*(1+F162/30),1),"")</f>
      </c>
      <c r="I162" t="e">
        <f>IF(AND(E162&gt;0,F162&gt;0),E162*F162,"")</f>
      </c>
      <c r="J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H163" t="e">
        <f>IF(AND(E163&gt;0,F163&gt;0),ROUND(E163*(1+F163/30),1),"")</f>
      </c>
      <c r="I163" t="e">
        <f>IF(AND(E163&gt;0,F163&gt;0),E163*F163,"")</f>
      </c>
      <c r="J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H164" t="e">
        <f>IF(AND(E164&gt;0,F164&gt;0),ROUND(E164*(1+F164/30),1),"")</f>
      </c>
      <c r="I164" t="e">
        <f>IF(AND(E164&gt;0,F164&gt;0),E164*F164,"")</f>
      </c>
      <c r="J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H165" t="e">
        <f>IF(AND(E165&gt;0,F165&gt;0),ROUND(E165*(1+F165/30),1),"")</f>
      </c>
      <c r="I165" t="e">
        <f>IF(AND(E165&gt;0,F165&gt;0),E165*F165,"")</f>
      </c>
      <c r="J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H166" t="e">
        <f>IF(AND(E166&gt;0,F166&gt;0),ROUND(E166*(1+F166/30),1),"")</f>
      </c>
      <c r="I166" t="e">
        <f>IF(AND(E166&gt;0,F166&gt;0),E166*F166,"")</f>
      </c>
      <c r="J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H167" t="e">
        <f>IF(AND(E167&gt;0,F167&gt;0),ROUND(E167*(1+F167/30),1),"")</f>
      </c>
      <c r="I167" t="e">
        <f>IF(AND(E167&gt;0,F167&gt;0),E167*F167,"")</f>
      </c>
      <c r="J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H168" t="e">
        <f>IF(AND(E168&gt;0,F168&gt;0),ROUND(E168*(1+F168/30),1),"")</f>
      </c>
      <c r="I168" t="e">
        <f>IF(AND(E168&gt;0,F168&gt;0),E168*F168,"")</f>
      </c>
      <c r="J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H169" t="e">
        <f>IF(AND(E169&gt;0,F169&gt;0),ROUND(E169*(1+F169/30),1),"")</f>
      </c>
      <c r="I169" t="e">
        <f>IF(AND(E169&gt;0,F169&gt;0),E169*F169,"")</f>
      </c>
      <c r="J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H170" t="e">
        <f>IF(AND(E170&gt;0,F170&gt;0),ROUND(E170*(1+F170/30),1),"")</f>
      </c>
      <c r="I170" t="e">
        <f>IF(AND(E170&gt;0,F170&gt;0),E170*F170,"")</f>
      </c>
      <c r="J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H171" t="e">
        <f>IF(AND(E171&gt;0,F171&gt;0),ROUND(E171*(1+F171/30),1),"")</f>
      </c>
      <c r="I171" t="e">
        <f>IF(AND(E171&gt;0,F171&gt;0),E171*F171,"")</f>
      </c>
      <c r="J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H172" t="e">
        <f>IF(AND(E172&gt;0,F172&gt;0),ROUND(E172*(1+F172/30),1),"")</f>
      </c>
      <c r="I172" t="e">
        <f>IF(AND(E172&gt;0,F172&gt;0),E172*F172,"")</f>
      </c>
      <c r="J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H173" t="e">
        <f>IF(AND(E173&gt;0,F173&gt;0),ROUND(E173*(1+F173/30),1),"")</f>
      </c>
      <c r="I173" t="e">
        <f>IF(AND(E173&gt;0,F173&gt;0),E173*F173,"")</f>
      </c>
      <c r="J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H174" t="e">
        <f>IF(AND(E174&gt;0,F174&gt;0),ROUND(E174*(1+F174/30),1),"")</f>
      </c>
      <c r="I174" t="e">
        <f>IF(AND(E174&gt;0,F174&gt;0),E174*F174,"")</f>
      </c>
      <c r="J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H175" t="e">
        <f>IF(AND(E175&gt;0,F175&gt;0),ROUND(E175*(1+F175/30),1),"")</f>
      </c>
      <c r="I175" t="e">
        <f>IF(AND(E175&gt;0,F175&gt;0),E175*F175,"")</f>
      </c>
      <c r="J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H176" t="e">
        <f>IF(AND(E176&gt;0,F176&gt;0),ROUND(E176*(1+F176/30),1),"")</f>
      </c>
      <c r="I176" t="e">
        <f>IF(AND(E176&gt;0,F176&gt;0),E176*F176,"")</f>
      </c>
      <c r="J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H177" t="e">
        <f>IF(AND(E177&gt;0,F177&gt;0),ROUND(E177*(1+F177/30),1),"")</f>
      </c>
      <c r="I177" t="e">
        <f>IF(AND(E177&gt;0,F177&gt;0),E177*F177,"")</f>
      </c>
      <c r="J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H178" t="e">
        <f>IF(AND(E178&gt;0,F178&gt;0),ROUND(E178*(1+F178/30),1),"")</f>
      </c>
      <c r="I178" t="e">
        <f>IF(AND(E178&gt;0,F178&gt;0),E178*F178,"")</f>
      </c>
      <c r="J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H179" t="e">
        <f>IF(AND(E179&gt;0,F179&gt;0),ROUND(E179*(1+F179/30),1),"")</f>
      </c>
      <c r="I179" t="e">
        <f>IF(AND(E179&gt;0,F179&gt;0),E179*F179,"")</f>
      </c>
      <c r="J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H180" t="e">
        <f>IF(AND(E180&gt;0,F180&gt;0),ROUND(E180*(1+F180/30),1),"")</f>
      </c>
      <c r="I180" t="e">
        <f>IF(AND(E180&gt;0,F180&gt;0),E180*F180,"")</f>
      </c>
      <c r="J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H181" t="e">
        <f>IF(AND(E181&gt;0,F181&gt;0),ROUND(E181*(1+F181/30),1),"")</f>
      </c>
      <c r="I181" t="e">
        <f>IF(AND(E181&gt;0,F181&gt;0),E181*F181,"")</f>
      </c>
      <c r="J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H182" t="e">
        <f>IF(AND(E182&gt;0,F182&gt;0),ROUND(E182*(1+F182/30),1),"")</f>
      </c>
      <c r="I182" t="e">
        <f>IF(AND(E182&gt;0,F182&gt;0),E182*F182,"")</f>
      </c>
      <c r="J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H183" t="e">
        <f>IF(AND(E183&gt;0,F183&gt;0),ROUND(E183*(1+F183/30),1),"")</f>
      </c>
      <c r="I183" t="e">
        <f>IF(AND(E183&gt;0,F183&gt;0),E183*F183,"")</f>
      </c>
      <c r="J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H184" t="e">
        <f>IF(AND(E184&gt;0,F184&gt;0),ROUND(E184*(1+F184/30),1),"")</f>
      </c>
      <c r="I184" t="e">
        <f>IF(AND(E184&gt;0,F184&gt;0),E184*F184,"")</f>
      </c>
      <c r="J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H185" t="e">
        <f>IF(AND(E185&gt;0,F185&gt;0),ROUND(E185*(1+F185/30),1),"")</f>
      </c>
      <c r="I185" t="e">
        <f>IF(AND(E185&gt;0,F185&gt;0),E185*F185,"")</f>
      </c>
      <c r="J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H186" t="e">
        <f>IF(AND(E186&gt;0,F186&gt;0),ROUND(E186*(1+F186/30),1),"")</f>
      </c>
      <c r="I186" t="e">
        <f>IF(AND(E186&gt;0,F186&gt;0),E186*F186,"")</f>
      </c>
      <c r="J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H187" t="e">
        <f>IF(AND(E187&gt;0,F187&gt;0),ROUND(E187*(1+F187/30),1),"")</f>
      </c>
      <c r="I187" t="e">
        <f>IF(AND(E187&gt;0,F187&gt;0),E187*F187,"")</f>
      </c>
      <c r="J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H188" t="e">
        <f>IF(AND(E188&gt;0,F188&gt;0),ROUND(E188*(1+F188/30),1),"")</f>
      </c>
      <c r="I188" t="e">
        <f>IF(AND(E188&gt;0,F188&gt;0),E188*F188,"")</f>
      </c>
      <c r="J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H189" t="e">
        <f>IF(AND(E189&gt;0,F189&gt;0),ROUND(E189*(1+F189/30),1),"")</f>
      </c>
      <c r="I189" t="e">
        <f>IF(AND(E189&gt;0,F189&gt;0),E189*F189,"")</f>
      </c>
      <c r="J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H190" t="e">
        <f>IF(AND(E190&gt;0,F190&gt;0),ROUND(E190*(1+F190/30),1),"")</f>
      </c>
      <c r="I190" t="e">
        <f>IF(AND(E190&gt;0,F190&gt;0),E190*F190,"")</f>
      </c>
      <c r="J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H191" t="e">
        <f>IF(AND(E191&gt;0,F191&gt;0),ROUND(E191*(1+F191/30),1),"")</f>
      </c>
      <c r="I191" t="e">
        <f>IF(AND(E191&gt;0,F191&gt;0),E191*F191,"")</f>
      </c>
      <c r="J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H192" t="e">
        <f>IF(AND(E192&gt;0,F192&gt;0),ROUND(E192*(1+F192/30),1),"")</f>
      </c>
      <c r="I192" t="e">
        <f>IF(AND(E192&gt;0,F192&gt;0),E192*F192,"")</f>
      </c>
      <c r="J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H193" t="e">
        <f>IF(AND(E193&gt;0,F193&gt;0),ROUND(E193*(1+F193/30),1),"")</f>
      </c>
      <c r="I193" t="e">
        <f>IF(AND(E193&gt;0,F193&gt;0),E193*F193,"")</f>
      </c>
      <c r="J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H194" t="e">
        <f>IF(AND(E194&gt;0,F194&gt;0),ROUND(E194*(1+F194/30),1),"")</f>
      </c>
      <c r="I194" t="e">
        <f>IF(AND(E194&gt;0,F194&gt;0),E194*F194,"")</f>
      </c>
      <c r="J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H195" t="e">
        <f>IF(AND(E195&gt;0,F195&gt;0),ROUND(E195*(1+F195/30),1),"")</f>
      </c>
      <c r="I195" t="e">
        <f>IF(AND(E195&gt;0,F195&gt;0),E195*F195,"")</f>
      </c>
      <c r="J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H196" t="e">
        <f>IF(AND(E196&gt;0,F196&gt;0),ROUND(E196*(1+F196/30),1),"")</f>
      </c>
      <c r="I196" t="e">
        <f>IF(AND(E196&gt;0,F196&gt;0),E196*F196,"")</f>
      </c>
      <c r="J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H197" t="e">
        <f>IF(AND(E197&gt;0,F197&gt;0),ROUND(E197*(1+F197/30),1),"")</f>
      </c>
      <c r="I197" t="e">
        <f>IF(AND(E197&gt;0,F197&gt;0),E197*F197,"")</f>
      </c>
      <c r="J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H198" t="e">
        <f>IF(AND(E198&gt;0,F198&gt;0),ROUND(E198*(1+F198/30),1),"")</f>
      </c>
      <c r="I198" t="e">
        <f>IF(AND(E198&gt;0,F198&gt;0),E198*F198,"")</f>
      </c>
      <c r="J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H199" t="e">
        <f>IF(AND(E199&gt;0,F199&gt;0),ROUND(E199*(1+F199/30),1),"")</f>
      </c>
      <c r="I199" t="e">
        <f>IF(AND(E199&gt;0,F199&gt;0),E199*F199,"")</f>
      </c>
      <c r="J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H200" t="e">
        <f>IF(AND(E200&gt;0,F200&gt;0),ROUND(E200*(1+F200/30),1),"")</f>
      </c>
      <c r="I200" t="e">
        <f>IF(AND(E200&gt;0,F200&gt;0),E200*F200,"")</f>
      </c>
      <c r="J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H201" t="e">
        <f>IF(AND(E201&gt;0,F201&gt;0),ROUND(E201*(1+F201/30),1),"")</f>
      </c>
      <c r="I201" t="e">
        <f>IF(AND(E201&gt;0,F201&gt;0),E201*F201,"")</f>
      </c>
      <c r="J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H202" t="e">
        <f>IF(AND(E202&gt;0,F202&gt;0),ROUND(E202*(1+F202/30),1),"")</f>
      </c>
      <c r="I202" t="e">
        <f>IF(AND(E202&gt;0,F202&gt;0),E202*F202,"")</f>
      </c>
      <c r="J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H203" t="e">
        <f>IF(AND(E203&gt;0,F203&gt;0),ROUND(E203*(1+F203/30),1),"")</f>
      </c>
      <c r="I203" t="e">
        <f>IF(AND(E203&gt;0,F203&gt;0),E203*F203,"")</f>
      </c>
      <c r="J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H204" t="e">
        <f>IF(AND(E204&gt;0,F204&gt;0),ROUND(E204*(1+F204/30),1),"")</f>
      </c>
      <c r="I204" t="e">
        <f>IF(AND(E204&gt;0,F204&gt;0),E204*F204,"")</f>
      </c>
      <c r="J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H205" t="e">
        <f>IF(AND(E205&gt;0,F205&gt;0),ROUND(E205*(1+F205/30),1),"")</f>
      </c>
      <c r="I205" t="e">
        <f>IF(AND(E205&gt;0,F205&gt;0),E205*F205,"")</f>
      </c>
      <c r="J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H206" t="e">
        <f>IF(AND(E206&gt;0,F206&gt;0),ROUND(E206*(1+F206/30),1),"")</f>
      </c>
      <c r="I206" t="e">
        <f>IF(AND(E206&gt;0,F206&gt;0),E206*F206,"")</f>
      </c>
      <c r="J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H207" t="e">
        <f>IF(AND(E207&gt;0,F207&gt;0),ROUND(E207*(1+F207/30),1),"")</f>
      </c>
      <c r="I207" t="e">
        <f>IF(AND(E207&gt;0,F207&gt;0),E207*F207,"")</f>
      </c>
      <c r="J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H208" t="e">
        <f>IF(AND(E208&gt;0,F208&gt;0),ROUND(E208*(1+F208/30),1),"")</f>
      </c>
      <c r="I208" t="e">
        <f>IF(AND(E208&gt;0,F208&gt;0),E208*F208,"")</f>
      </c>
      <c r="J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H209" t="e">
        <f>IF(AND(E209&gt;0,F209&gt;0),ROUND(E209*(1+F209/30),1),"")</f>
      </c>
      <c r="I209" t="e">
        <f>IF(AND(E209&gt;0,F209&gt;0),E209*F209,"")</f>
      </c>
      <c r="J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H210" t="e">
        <f>IF(AND(E210&gt;0,F210&gt;0),ROUND(E210*(1+F210/30),1),"")</f>
      </c>
      <c r="I210" t="e">
        <f>IF(AND(E210&gt;0,F210&gt;0),E210*F210,"")</f>
      </c>
      <c r="J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H211" t="e">
        <f>IF(AND(E211&gt;0,F211&gt;0),ROUND(E211*(1+F211/30),1),"")</f>
      </c>
      <c r="I211" t="e">
        <f>IF(AND(E211&gt;0,F211&gt;0),E211*F211,"")</f>
      </c>
      <c r="J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H212" t="e">
        <f>IF(AND(E212&gt;0,F212&gt;0),ROUND(E212*(1+F212/30),1),"")</f>
      </c>
      <c r="I212" t="e">
        <f>IF(AND(E212&gt;0,F212&gt;0),E212*F212,"")</f>
      </c>
      <c r="J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H213" t="e">
        <f>IF(AND(E213&gt;0,F213&gt;0),ROUND(E213*(1+F213/30),1),"")</f>
      </c>
      <c r="I213" t="e">
        <f>IF(AND(E213&gt;0,F213&gt;0),E213*F213,"")</f>
      </c>
      <c r="J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H214" t="e">
        <f>IF(AND(E214&gt;0,F214&gt;0),ROUND(E214*(1+F214/30),1),"")</f>
      </c>
      <c r="I214" t="e">
        <f>IF(AND(E214&gt;0,F214&gt;0),E214*F214,"")</f>
      </c>
      <c r="J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H215" t="e">
        <f>IF(AND(E215&gt;0,F215&gt;0),ROUND(E215*(1+F215/30),1),"")</f>
      </c>
      <c r="I215" t="e">
        <f>IF(AND(E215&gt;0,F215&gt;0),E215*F215,"")</f>
      </c>
      <c r="J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H216" t="e">
        <f>IF(AND(E216&gt;0,F216&gt;0),ROUND(E216*(1+F216/30),1),"")</f>
      </c>
      <c r="I216" t="e">
        <f>IF(AND(E216&gt;0,F216&gt;0),E216*F216,"")</f>
      </c>
      <c r="J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H217" t="e">
        <f>IF(AND(E217&gt;0,F217&gt;0),ROUND(E217*(1+F217/30),1),"")</f>
      </c>
      <c r="I217" t="e">
        <f>IF(AND(E217&gt;0,F217&gt;0),E217*F217,"")</f>
      </c>
      <c r="J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H218" t="e">
        <f>IF(AND(E218&gt;0,F218&gt;0),ROUND(E218*(1+F218/30),1),"")</f>
      </c>
      <c r="I218" t="e">
        <f>IF(AND(E218&gt;0,F218&gt;0),E218*F218,"")</f>
      </c>
      <c r="J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H219" t="e">
        <f>IF(AND(E219&gt;0,F219&gt;0),ROUND(E219*(1+F219/30),1),"")</f>
      </c>
      <c r="I219" t="e">
        <f>IF(AND(E219&gt;0,F219&gt;0),E219*F219,"")</f>
      </c>
      <c r="J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H220" t="e">
        <f>IF(AND(E220&gt;0,F220&gt;0),ROUND(E220*(1+F220/30),1),"")</f>
      </c>
      <c r="I220" t="e">
        <f>IF(AND(E220&gt;0,F220&gt;0),E220*F220,"")</f>
      </c>
      <c r="J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H221" t="e">
        <f>IF(AND(E221&gt;0,F221&gt;0),ROUND(E221*(1+F221/30),1),"")</f>
      </c>
      <c r="I221" t="e">
        <f>IF(AND(E221&gt;0,F221&gt;0),E221*F221,"")</f>
      </c>
      <c r="J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H222" t="e">
        <f>IF(AND(E222&gt;0,F222&gt;0),ROUND(E222*(1+F222/30),1),"")</f>
      </c>
      <c r="I222" t="e">
        <f>IF(AND(E222&gt;0,F222&gt;0),E222*F222,"")</f>
      </c>
      <c r="J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H223" t="e">
        <f>IF(AND(E223&gt;0,F223&gt;0),ROUND(E223*(1+F223/30),1),"")</f>
      </c>
      <c r="I223" t="e">
        <f>IF(AND(E223&gt;0,F223&gt;0),E223*F223,"")</f>
      </c>
      <c r="J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H224" t="e">
        <f>IF(AND(E224&gt;0,F224&gt;0),ROUND(E224*(1+F224/30),1),"")</f>
      </c>
      <c r="I224" t="e">
        <f>IF(AND(E224&gt;0,F224&gt;0),E224*F224,"")</f>
      </c>
      <c r="J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H225" t="e">
        <f>IF(AND(E225&gt;0,F225&gt;0),ROUND(E225*(1+F225/30),1),"")</f>
      </c>
      <c r="I225" t="e">
        <f>IF(AND(E225&gt;0,F225&gt;0),E225*F225,"")</f>
      </c>
      <c r="J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H226" t="e">
        <f>IF(AND(E226&gt;0,F226&gt;0),ROUND(E226*(1+F226/30),1),"")</f>
      </c>
      <c r="I226" t="e">
        <f>IF(AND(E226&gt;0,F226&gt;0),E226*F226,"")</f>
      </c>
      <c r="J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H227" t="e">
        <f>IF(AND(E227&gt;0,F227&gt;0),ROUND(E227*(1+F227/30),1),"")</f>
      </c>
      <c r="I227" t="e">
        <f>IF(AND(E227&gt;0,F227&gt;0),E227*F227,"")</f>
      </c>
      <c r="J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H228" t="e">
        <f>IF(AND(E228&gt;0,F228&gt;0),ROUND(E228*(1+F228/30),1),"")</f>
      </c>
      <c r="I228" t="e">
        <f>IF(AND(E228&gt;0,F228&gt;0),E228*F228,"")</f>
      </c>
      <c r="J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H229" t="e">
        <f>IF(AND(E229&gt;0,F229&gt;0),ROUND(E229*(1+F229/30),1),"")</f>
      </c>
      <c r="I229" t="e">
        <f>IF(AND(E229&gt;0,F229&gt;0),E229*F229,"")</f>
      </c>
      <c r="J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H230" t="e">
        <f>IF(AND(E230&gt;0,F230&gt;0),ROUND(E230*(1+F230/30),1),"")</f>
      </c>
      <c r="I230" t="e">
        <f>IF(AND(E230&gt;0,F230&gt;0),E230*F230,"")</f>
      </c>
      <c r="J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H231" t="e">
        <f>IF(AND(E231&gt;0,F231&gt;0),ROUND(E231*(1+F231/30),1),"")</f>
      </c>
      <c r="I231" t="e">
        <f>IF(AND(E231&gt;0,F231&gt;0),E231*F231,"")</f>
      </c>
      <c r="J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H232" t="e">
        <f>IF(AND(E232&gt;0,F232&gt;0),ROUND(E232*(1+F232/30),1),"")</f>
      </c>
      <c r="I232" t="e">
        <f>IF(AND(E232&gt;0,F232&gt;0),E232*F232,"")</f>
      </c>
      <c r="J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H233" t="e">
        <f>IF(AND(E233&gt;0,F233&gt;0),ROUND(E233*(1+F233/30),1),"")</f>
      </c>
      <c r="I233" t="e">
        <f>IF(AND(E233&gt;0,F233&gt;0),E233*F233,"")</f>
      </c>
      <c r="J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H234" t="e">
        <f>IF(AND(E234&gt;0,F234&gt;0),ROUND(E234*(1+F234/30),1),"")</f>
      </c>
      <c r="I234" t="e">
        <f>IF(AND(E234&gt;0,F234&gt;0),E234*F234,"")</f>
      </c>
      <c r="J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H235" t="e">
        <f>IF(AND(E235&gt;0,F235&gt;0),ROUND(E235*(1+F235/30),1),"")</f>
      </c>
      <c r="I235" t="e">
        <f>IF(AND(E235&gt;0,F235&gt;0),E235*F235,"")</f>
      </c>
      <c r="J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H236" t="e">
        <f>IF(AND(E236&gt;0,F236&gt;0),ROUND(E236*(1+F236/30),1),"")</f>
      </c>
      <c r="I236" t="e">
        <f>IF(AND(E236&gt;0,F236&gt;0),E236*F236,"")</f>
      </c>
      <c r="J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H237" t="e">
        <f>IF(AND(E237&gt;0,F237&gt;0),ROUND(E237*(1+F237/30),1),"")</f>
      </c>
      <c r="I237" t="e">
        <f>IF(AND(E237&gt;0,F237&gt;0),E237*F237,"")</f>
      </c>
      <c r="J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H238" t="e">
        <f>IF(AND(E238&gt;0,F238&gt;0),ROUND(E238*(1+F238/30),1),"")</f>
      </c>
      <c r="I238" t="e">
        <f>IF(AND(E238&gt;0,F238&gt;0),E238*F238,"")</f>
      </c>
      <c r="J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H239" t="e">
        <f>IF(AND(E239&gt;0,F239&gt;0),ROUND(E239*(1+F239/30),1),"")</f>
      </c>
      <c r="I239" t="e">
        <f>IF(AND(E239&gt;0,F239&gt;0),E239*F239,"")</f>
      </c>
      <c r="J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H240" t="e">
        <f>IF(AND(E240&gt;0,F240&gt;0),ROUND(E240*(1+F240/30),1),"")</f>
      </c>
      <c r="I240" t="e">
        <f>IF(AND(E240&gt;0,F240&gt;0),E240*F240,"")</f>
      </c>
      <c r="J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H241" t="e">
        <f>IF(AND(E241&gt;0,F241&gt;0),ROUND(E241*(1+F241/30),1),"")</f>
      </c>
      <c r="I241" t="e">
        <f>IF(AND(E241&gt;0,F241&gt;0),E241*F241,"")</f>
      </c>
      <c r="J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H242" t="e">
        <f>IF(AND(E242&gt;0,F242&gt;0),ROUND(E242*(1+F242/30),1),"")</f>
      </c>
      <c r="I242" t="e">
        <f>IF(AND(E242&gt;0,F242&gt;0),E242*F242,"")</f>
      </c>
      <c r="J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H243" t="e">
        <f>IF(AND(E243&gt;0,F243&gt;0),ROUND(E243*(1+F243/30),1),"")</f>
      </c>
      <c r="I243" t="e">
        <f>IF(AND(E243&gt;0,F243&gt;0),E243*F243,"")</f>
      </c>
      <c r="J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H244" t="e">
        <f>IF(AND(E244&gt;0,F244&gt;0),ROUND(E244*(1+F244/30),1),"")</f>
      </c>
      <c r="I244" t="e">
        <f>IF(AND(E244&gt;0,F244&gt;0),E244*F244,"")</f>
      </c>
      <c r="J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H245" t="e">
        <f>IF(AND(E245&gt;0,F245&gt;0),ROUND(E245*(1+F245/30),1),"")</f>
      </c>
      <c r="I245" t="e">
        <f>IF(AND(E245&gt;0,F245&gt;0),E245*F245,"")</f>
      </c>
      <c r="J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H246" t="e">
        <f>IF(AND(E246&gt;0,F246&gt;0),ROUND(E246*(1+F246/30),1),"")</f>
      </c>
      <c r="I246" t="e">
        <f>IF(AND(E246&gt;0,F246&gt;0),E246*F246,"")</f>
      </c>
      <c r="J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H247" t="e">
        <f>IF(AND(E247&gt;0,F247&gt;0),ROUND(E247*(1+F247/30),1),"")</f>
      </c>
      <c r="I247" t="e">
        <f>IF(AND(E247&gt;0,F247&gt;0),E247*F247,"")</f>
      </c>
      <c r="J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H248" t="e">
        <f>IF(AND(E248&gt;0,F248&gt;0),ROUND(E248*(1+F248/30),1),"")</f>
      </c>
      <c r="I248" t="e">
        <f>IF(AND(E248&gt;0,F248&gt;0),E248*F248,"")</f>
      </c>
      <c r="J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H249" t="e">
        <f>IF(AND(E249&gt;0,F249&gt;0),ROUND(E249*(1+F249/30),1),"")</f>
      </c>
      <c r="I249" t="e">
        <f>IF(AND(E249&gt;0,F249&gt;0),E249*F249,"")</f>
      </c>
      <c r="J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H250" t="e">
        <f>IF(AND(E250&gt;0,F250&gt;0),ROUND(E250*(1+F250/30),1),"")</f>
      </c>
      <c r="I250" t="e">
        <f>IF(AND(E250&gt;0,F250&gt;0),E250*F250,"")</f>
      </c>
      <c r="J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H251" t="e">
        <f>IF(AND(E251&gt;0,F251&gt;0),ROUND(E251*(1+F251/30),1),"")</f>
      </c>
      <c r="I251" t="e">
        <f>IF(AND(E251&gt;0,F251&gt;0),E251*F251,"")</f>
      </c>
      <c r="J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H252" t="e">
        <f>IF(AND(E252&gt;0,F252&gt;0),ROUND(E252*(1+F252/30),1),"")</f>
      </c>
      <c r="I252" t="e">
        <f>IF(AND(E252&gt;0,F252&gt;0),E252*F252,"")</f>
      </c>
      <c r="J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H253" t="e">
        <f>IF(AND(E253&gt;0,F253&gt;0),ROUND(E253*(1+F253/30),1),"")</f>
      </c>
      <c r="I253" t="e">
        <f>IF(AND(E253&gt;0,F253&gt;0),E253*F253,"")</f>
      </c>
      <c r="J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H254" t="e">
        <f>IF(AND(E254&gt;0,F254&gt;0),ROUND(E254*(1+F254/30),1),"")</f>
      </c>
      <c r="I254" t="e">
        <f>IF(AND(E254&gt;0,F254&gt;0),E254*F254,"")</f>
      </c>
      <c r="J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H255" t="e">
        <f>IF(AND(E255&gt;0,F255&gt;0),ROUND(E255*(1+F255/30),1),"")</f>
      </c>
      <c r="I255" t="e">
        <f>IF(AND(E255&gt;0,F255&gt;0),E255*F255,"")</f>
      </c>
      <c r="J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H256" t="e">
        <f>IF(AND(E256&gt;0,F256&gt;0),ROUND(E256*(1+F256/30),1),"")</f>
      </c>
      <c r="I256" t="e">
        <f>IF(AND(E256&gt;0,F256&gt;0),E256*F256,"")</f>
      </c>
      <c r="J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H257" t="e">
        <f>IF(AND(E257&gt;0,F257&gt;0),ROUND(E257*(1+F257/30),1),"")</f>
      </c>
      <c r="I257" t="e">
        <f>IF(AND(E257&gt;0,F257&gt;0),E257*F257,"")</f>
      </c>
      <c r="J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H258" t="e">
        <f>IF(AND(E258&gt;0,F258&gt;0),ROUND(E258*(1+F258/30),1),"")</f>
      </c>
      <c r="I258" t="e">
        <f>IF(AND(E258&gt;0,F258&gt;0),E258*F258,"")</f>
      </c>
      <c r="J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H259" t="e">
        <f>IF(AND(E259&gt;0,F259&gt;0),ROUND(E259*(1+F259/30),1),"")</f>
      </c>
      <c r="I259" t="e">
        <f>IF(AND(E259&gt;0,F259&gt;0),E259*F259,"")</f>
      </c>
      <c r="J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H260" t="e">
        <f>IF(AND(E260&gt;0,F260&gt;0),ROUND(E260*(1+F260/30),1),"")</f>
      </c>
      <c r="I260" t="e">
        <f>IF(AND(E260&gt;0,F260&gt;0),E260*F260,"")</f>
      </c>
      <c r="J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H261" t="e">
        <f>IF(AND(E261&gt;0,F261&gt;0),ROUND(E261*(1+F261/30),1),"")</f>
      </c>
      <c r="I261" t="e">
        <f>IF(AND(E261&gt;0,F261&gt;0),E261*F261,"")</f>
      </c>
      <c r="J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H262" t="e">
        <f>IF(AND(E262&gt;0,F262&gt;0),ROUND(E262*(1+F262/30),1),"")</f>
      </c>
      <c r="I262" t="e">
        <f>IF(AND(E262&gt;0,F262&gt;0),E262*F262,"")</f>
      </c>
      <c r="J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H263" t="e">
        <f>IF(AND(E263&gt;0,F263&gt;0),ROUND(E263*(1+F263/30),1),"")</f>
      </c>
      <c r="I263" t="e">
        <f>IF(AND(E263&gt;0,F263&gt;0),E263*F263,"")</f>
      </c>
      <c r="J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H264" t="e">
        <f>IF(AND(E264&gt;0,F264&gt;0),ROUND(E264*(1+F264/30),1),"")</f>
      </c>
      <c r="I264" t="e">
        <f>IF(AND(E264&gt;0,F264&gt;0),E264*F264,"")</f>
      </c>
      <c r="J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H265" t="e">
        <f>IF(AND(E265&gt;0,F265&gt;0),ROUND(E265*(1+F265/30),1),"")</f>
      </c>
      <c r="I265" t="e">
        <f>IF(AND(E265&gt;0,F265&gt;0),E265*F265,"")</f>
      </c>
      <c r="J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H266" t="e">
        <f>IF(AND(E266&gt;0,F266&gt;0),ROUND(E266*(1+F266/30),1),"")</f>
      </c>
      <c r="I266" t="e">
        <f>IF(AND(E266&gt;0,F266&gt;0),E266*F266,"")</f>
      </c>
      <c r="J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H267" t="e">
        <f>IF(AND(E267&gt;0,F267&gt;0),ROUND(E267*(1+F267/30),1),"")</f>
      </c>
      <c r="I267" t="e">
        <f>IF(AND(E267&gt;0,F267&gt;0),E267*F267,"")</f>
      </c>
      <c r="J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H268" t="e">
        <f>IF(AND(E268&gt;0,F268&gt;0),ROUND(E268*(1+F268/30),1),"")</f>
      </c>
      <c r="I268" t="e">
        <f>IF(AND(E268&gt;0,F268&gt;0),E268*F268,"")</f>
      </c>
      <c r="J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H269" t="e">
        <f>IF(AND(E269&gt;0,F269&gt;0),ROUND(E269*(1+F269/30),1),"")</f>
      </c>
      <c r="I269" t="e">
        <f>IF(AND(E269&gt;0,F269&gt;0),E269*F269,"")</f>
      </c>
      <c r="J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H270" t="e">
        <f>IF(AND(E270&gt;0,F270&gt;0),ROUND(E270*(1+F270/30),1),"")</f>
      </c>
      <c r="I270" t="e">
        <f>IF(AND(E270&gt;0,F270&gt;0),E270*F270,"")</f>
      </c>
      <c r="J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H271" t="e">
        <f>IF(AND(E271&gt;0,F271&gt;0),ROUND(E271*(1+F271/30),1),"")</f>
      </c>
      <c r="I271" t="e">
        <f>IF(AND(E271&gt;0,F271&gt;0),E271*F271,"")</f>
      </c>
      <c r="J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H272" t="e">
        <f>IF(AND(E272&gt;0,F272&gt;0),ROUND(E272*(1+F272/30),1),"")</f>
      </c>
      <c r="I272" t="e">
        <f>IF(AND(E272&gt;0,F272&gt;0),E272*F272,"")</f>
      </c>
      <c r="J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H273" t="e">
        <f>IF(AND(E273&gt;0,F273&gt;0),ROUND(E273*(1+F273/30),1),"")</f>
      </c>
      <c r="I273" t="e">
        <f>IF(AND(E273&gt;0,F273&gt;0),E273*F273,"")</f>
      </c>
      <c r="J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H274" t="e">
        <f>IF(AND(E274&gt;0,F274&gt;0),ROUND(E274*(1+F274/30),1),"")</f>
      </c>
      <c r="I274" t="e">
        <f>IF(AND(E274&gt;0,F274&gt;0),E274*F274,"")</f>
      </c>
      <c r="J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H275" t="e">
        <f>IF(AND(E275&gt;0,F275&gt;0),ROUND(E275*(1+F275/30),1),"")</f>
      </c>
      <c r="I275" t="e">
        <f>IF(AND(E275&gt;0,F275&gt;0),E275*F275,"")</f>
      </c>
      <c r="J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H276" t="e">
        <f>IF(AND(E276&gt;0,F276&gt;0),ROUND(E276*(1+F276/30),1),"")</f>
      </c>
      <c r="I276" t="e">
        <f>IF(AND(E276&gt;0,F276&gt;0),E276*F276,"")</f>
      </c>
      <c r="J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H277" t="e">
        <f>IF(AND(E277&gt;0,F277&gt;0),ROUND(E277*(1+F277/30),1),"")</f>
      </c>
      <c r="I277" t="e">
        <f>IF(AND(E277&gt;0,F277&gt;0),E277*F277,"")</f>
      </c>
      <c r="J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H278" t="e">
        <f>IF(AND(E278&gt;0,F278&gt;0),ROUND(E278*(1+F278/30),1),"")</f>
      </c>
      <c r="I278" t="e">
        <f>IF(AND(E278&gt;0,F278&gt;0),E278*F278,"")</f>
      </c>
      <c r="J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H279" t="e">
        <f>IF(AND(E279&gt;0,F279&gt;0),ROUND(E279*(1+F279/30),1),"")</f>
      </c>
      <c r="I279" t="e">
        <f>IF(AND(E279&gt;0,F279&gt;0),E279*F279,"")</f>
      </c>
      <c r="J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H280" t="e">
        <f>IF(AND(E280&gt;0,F280&gt;0),ROUND(E280*(1+F280/30),1),"")</f>
      </c>
      <c r="I280" t="e">
        <f>IF(AND(E280&gt;0,F280&gt;0),E280*F280,"")</f>
      </c>
      <c r="J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H281" t="e">
        <f>IF(AND(E281&gt;0,F281&gt;0),ROUND(E281*(1+F281/30),1),"")</f>
      </c>
      <c r="I281" t="e">
        <f>IF(AND(E281&gt;0,F281&gt;0),E281*F281,"")</f>
      </c>
      <c r="J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H282" t="e">
        <f>IF(AND(E282&gt;0,F282&gt;0),ROUND(E282*(1+F282/30),1),"")</f>
      </c>
      <c r="I282" t="e">
        <f>IF(AND(E282&gt;0,F282&gt;0),E282*F282,"")</f>
      </c>
      <c r="J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H283" t="e">
        <f>IF(AND(E283&gt;0,F283&gt;0),ROUND(E283*(1+F283/30),1),"")</f>
      </c>
      <c r="I283" t="e">
        <f>IF(AND(E283&gt;0,F283&gt;0),E283*F283,"")</f>
      </c>
      <c r="J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H284" t="e">
        <f>IF(AND(E284&gt;0,F284&gt;0),ROUND(E284*(1+F284/30),1),"")</f>
      </c>
      <c r="I284" t="e">
        <f>IF(AND(E284&gt;0,F284&gt;0),E284*F284,"")</f>
      </c>
      <c r="J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H285" t="e">
        <f>IF(AND(E285&gt;0,F285&gt;0),ROUND(E285*(1+F285/30),1),"")</f>
      </c>
      <c r="I285" t="e">
        <f>IF(AND(E285&gt;0,F285&gt;0),E285*F285,"")</f>
      </c>
      <c r="J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H286" t="e">
        <f>IF(AND(E286&gt;0,F286&gt;0),ROUND(E286*(1+F286/30),1),"")</f>
      </c>
      <c r="I286" t="e">
        <f>IF(AND(E286&gt;0,F286&gt;0),E286*F286,"")</f>
      </c>
      <c r="J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H287" t="e">
        <f>IF(AND(E287&gt;0,F287&gt;0),ROUND(E287*(1+F287/30),1),"")</f>
      </c>
      <c r="I287" t="e">
        <f>IF(AND(E287&gt;0,F287&gt;0),E287*F287,"")</f>
      </c>
      <c r="J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H288" t="e">
        <f>IF(AND(E288&gt;0,F288&gt;0),ROUND(E288*(1+F288/30),1),"")</f>
      </c>
      <c r="I288" t="e">
        <f>IF(AND(E288&gt;0,F288&gt;0),E288*F288,"")</f>
      </c>
      <c r="J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H289" t="e">
        <f>IF(AND(E289&gt;0,F289&gt;0),ROUND(E289*(1+F289/30),1),"")</f>
      </c>
      <c r="I289" t="e">
        <f>IF(AND(E289&gt;0,F289&gt;0),E289*F289,"")</f>
      </c>
      <c r="J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H290" t="e">
        <f>IF(AND(E290&gt;0,F290&gt;0),ROUND(E290*(1+F290/30),1),"")</f>
      </c>
      <c r="I290" t="e">
        <f>IF(AND(E290&gt;0,F290&gt;0),E290*F290,"")</f>
      </c>
      <c r="J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H291" t="e">
        <f>IF(AND(E291&gt;0,F291&gt;0),ROUND(E291*(1+F291/30),1),"")</f>
      </c>
      <c r="I291" t="e">
        <f>IF(AND(E291&gt;0,F291&gt;0),E291*F291,"")</f>
      </c>
      <c r="J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H292" t="e">
        <f>IF(AND(E292&gt;0,F292&gt;0),ROUND(E292*(1+F292/30),1),"")</f>
      </c>
      <c r="I292" t="e">
        <f>IF(AND(E292&gt;0,F292&gt;0),E292*F292,"")</f>
      </c>
      <c r="J292" t="str">
        <v/>
      </c>
    </row>
  </sheetData>
  <ignoredErrors>
    <ignoredError numberStoredAsText="1" sqref="A1:J29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E3"/>
  <sheetViews>
    <sheetView workbookViewId="0"/>
  </sheetViews>
  <cols>
    <col min="1" max="1" width="14.83203125" customWidth="1"/>
    <col min="2" max="2" width="14.83203125" customWidth="1"/>
    <col min="3" max="3" width="10.83203125" customWidth="1"/>
    <col min="4" max="4" width="14.83203125" customWidth="1"/>
    <col min="5" max="5" width="16.83203125" customWidth="1"/>
  </cols>
  <sheetData>
    <row r="1">
      <c r="A1" t="str">
        <v>Weekly summary</v>
      </c>
      <c r="B1" t="str">
        <v/>
      </c>
    </row>
    <row r="2">
      <c r="A2" t="str">
        <v>How to: enter the week start date in column A and end date in column B; the formulas count sets, volume and best e1RM.</v>
      </c>
      <c r="B2" t="str">
        <v/>
      </c>
    </row>
    <row r="3">
      <c r="A3" t="str">
        <v>Week start</v>
      </c>
      <c r="B3" t="str">
        <v>Week end</v>
      </c>
      <c r="C3" t="str">
        <v>Sets</v>
      </c>
      <c r="D3" t="str">
        <v>Volume (kg)</v>
      </c>
      <c r="E3" t="str">
        <v>Best e1RM (kg)</v>
      </c>
    </row>
  </sheetData>
  <ignoredErrors>
    <ignoredError numberStoredAsText="1" sqref="A1:E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Treenipäiväkirja</vt:lpstr>
      <vt:lpstr>Viikkoyhteenveto</vt:lpstr>
      <vt:lpstr>Workout log</vt:lpstr>
      <vt:lpstr>Weekly summary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